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W:\armstrong_new_server\21_sept_2026_smd\"/>
    </mc:Choice>
  </mc:AlternateContent>
  <xr:revisionPtr revIDLastSave="0" documentId="8_{4D5CB995-2A6F-4DFE-8721-F17F40B0A079}" xr6:coauthVersionLast="47" xr6:coauthVersionMax="47" xr10:uidLastSave="{00000000-0000-0000-0000-000000000000}"/>
  <bookViews>
    <workbookView xWindow="28680" yWindow="-120" windowWidth="29040" windowHeight="15840" tabRatio="783" activeTab="3" xr2:uid="{27BAFC11-51D9-4D21-8787-99E263280BD6}"/>
  </bookViews>
  <sheets>
    <sheet name="SSM Total Stock List" sheetId="2" r:id="rId1"/>
    <sheet name="Cummins" sheetId="4" r:id="rId2"/>
    <sheet name="Vetus" sheetId="12" r:id="rId3"/>
    <sheet name="Yanmar" sheetId="13" r:id="rId4"/>
    <sheet name="Volvo" sheetId="3" r:id="rId5"/>
    <sheet name="Baudouin" sheetId="8" r:id="rId6"/>
    <sheet name="Mercury" sheetId="1" r:id="rId7"/>
    <sheet name="Yamaha" sheetId="9" r:id="rId8"/>
    <sheet name="Honda" sheetId="10" r:id="rId9"/>
    <sheet name="Maucour" sheetId="6" r:id="rId10"/>
    <sheet name="Electrical" sheetId="11" r:id="rId11"/>
    <sheet name="Trailer Parts" sheetId="7" r:id="rId12"/>
    <sheet name="John Deere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32" i="4" l="1"/>
  <c r="I270" i="13"/>
  <c r="I268" i="13"/>
  <c r="I267" i="13"/>
  <c r="I266" i="13"/>
  <c r="I265" i="13"/>
  <c r="I264" i="13"/>
  <c r="I263" i="13"/>
  <c r="I262" i="13"/>
  <c r="I261" i="13"/>
  <c r="I260" i="13"/>
  <c r="I259" i="13"/>
  <c r="I258" i="13"/>
  <c r="I257" i="13"/>
  <c r="I256" i="13"/>
  <c r="I255" i="13"/>
  <c r="I254" i="13"/>
  <c r="I253" i="13"/>
  <c r="I252" i="13"/>
  <c r="I251" i="13"/>
  <c r="I117" i="12"/>
  <c r="I102" i="8"/>
  <c r="I585" i="1"/>
  <c r="I119" i="9"/>
  <c r="I52" i="10"/>
  <c r="I7" i="6"/>
  <c r="I32" i="7"/>
  <c r="I8" i="5"/>
  <c r="I249" i="13"/>
  <c r="I248" i="13"/>
  <c r="I247" i="13"/>
  <c r="I246" i="13"/>
  <c r="I245" i="13"/>
  <c r="I244" i="13"/>
  <c r="I243" i="13"/>
  <c r="I242" i="13"/>
  <c r="I241" i="13"/>
  <c r="I240" i="13"/>
  <c r="I239" i="13"/>
  <c r="I238" i="13"/>
  <c r="I237" i="13"/>
  <c r="I236" i="13"/>
  <c r="I235" i="13"/>
  <c r="I234" i="13"/>
  <c r="I233" i="13"/>
  <c r="I232" i="13"/>
  <c r="I231" i="13"/>
  <c r="I230" i="13"/>
  <c r="I229" i="13"/>
  <c r="I228" i="13"/>
  <c r="I227" i="13"/>
  <c r="I226" i="13"/>
  <c r="I225" i="13"/>
  <c r="I224" i="13"/>
  <c r="I223" i="13"/>
  <c r="I222" i="13"/>
  <c r="I221" i="13"/>
  <c r="I220" i="13"/>
  <c r="I219" i="13"/>
  <c r="I218" i="13"/>
  <c r="I217" i="13"/>
  <c r="I216" i="13"/>
  <c r="I215" i="13"/>
  <c r="I214" i="13"/>
  <c r="I213" i="13"/>
  <c r="I212" i="13"/>
  <c r="I211" i="13"/>
  <c r="I210" i="13"/>
  <c r="I209" i="13"/>
  <c r="I208" i="13"/>
  <c r="I207" i="13"/>
  <c r="I206" i="13"/>
  <c r="I205" i="13"/>
  <c r="I204" i="13"/>
  <c r="I203" i="13"/>
  <c r="I202" i="13"/>
  <c r="I201" i="13"/>
  <c r="I200" i="13"/>
  <c r="I199" i="13"/>
  <c r="I198" i="13"/>
  <c r="I197" i="13"/>
  <c r="I196" i="13"/>
  <c r="I195" i="13"/>
  <c r="I194" i="13"/>
  <c r="I193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79" i="13"/>
  <c r="I178" i="13"/>
  <c r="I177" i="13"/>
  <c r="I176" i="13"/>
  <c r="I175" i="13"/>
  <c r="I174" i="13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I161" i="13"/>
  <c r="I160" i="13"/>
  <c r="I159" i="13"/>
  <c r="I158" i="13"/>
  <c r="I157" i="13"/>
  <c r="I156" i="13"/>
  <c r="I155" i="13"/>
  <c r="I154" i="13"/>
  <c r="I153" i="13"/>
  <c r="I152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35" i="13"/>
  <c r="I134" i="13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14" i="13"/>
  <c r="I113" i="13"/>
  <c r="I112" i="13"/>
  <c r="I111" i="13"/>
  <c r="I110" i="13"/>
  <c r="I109" i="13"/>
  <c r="I108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I2" i="13"/>
  <c r="I115" i="12"/>
  <c r="I114" i="12"/>
  <c r="I113" i="12"/>
  <c r="I112" i="12"/>
  <c r="I111" i="12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1" i="12"/>
  <c r="I90" i="12"/>
  <c r="I89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I2" i="12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I232" i="11" s="1"/>
  <c r="I2" i="11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I2" i="10"/>
  <c r="I100" i="8"/>
  <c r="I99" i="8"/>
  <c r="I98" i="8"/>
  <c r="I97" i="8"/>
  <c r="I96" i="8"/>
  <c r="I95" i="8"/>
  <c r="I117" i="9"/>
  <c r="I116" i="9"/>
  <c r="I115" i="9"/>
  <c r="I114" i="9"/>
  <c r="I113" i="9"/>
  <c r="I112" i="9"/>
  <c r="I111" i="9"/>
  <c r="I110" i="9"/>
  <c r="I109" i="9"/>
  <c r="I108" i="9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I2" i="9"/>
  <c r="I579" i="1"/>
  <c r="I580" i="1"/>
  <c r="I581" i="1"/>
  <c r="I582" i="1"/>
  <c r="I583" i="1"/>
  <c r="I722" i="4"/>
  <c r="I723" i="4"/>
  <c r="I724" i="4"/>
  <c r="I725" i="4"/>
  <c r="I726" i="4"/>
  <c r="I727" i="4"/>
  <c r="I728" i="4"/>
  <c r="I729" i="4"/>
  <c r="I730" i="4"/>
  <c r="I94" i="8"/>
  <c r="I93" i="8"/>
  <c r="I92" i="8"/>
  <c r="I91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2" i="8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2" i="7"/>
  <c r="I5" i="6"/>
  <c r="I4" i="6"/>
  <c r="I3" i="6"/>
  <c r="I2" i="6"/>
  <c r="I6" i="5"/>
  <c r="I5" i="5"/>
  <c r="I4" i="5"/>
  <c r="I3" i="5"/>
  <c r="I2" i="5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3532" i="2"/>
  <c r="I3531" i="2"/>
  <c r="I3530" i="2"/>
  <c r="I3529" i="2"/>
  <c r="I3528" i="2"/>
  <c r="I3527" i="2"/>
  <c r="I3526" i="2"/>
  <c r="I3525" i="2"/>
  <c r="I3524" i="2"/>
  <c r="I3523" i="2"/>
  <c r="I3522" i="2"/>
  <c r="I3521" i="2"/>
  <c r="I3520" i="2"/>
  <c r="I3519" i="2"/>
  <c r="I3518" i="2"/>
  <c r="I3517" i="2"/>
  <c r="I3516" i="2"/>
  <c r="I3515" i="2"/>
  <c r="I3514" i="2"/>
  <c r="I3513" i="2"/>
  <c r="I3512" i="2"/>
  <c r="I3511" i="2"/>
  <c r="I3510" i="2"/>
  <c r="I3509" i="2"/>
  <c r="I3508" i="2"/>
  <c r="I3507" i="2"/>
  <c r="I3506" i="2"/>
  <c r="I3505" i="2"/>
  <c r="I3504" i="2"/>
  <c r="I3503" i="2"/>
  <c r="I3502" i="2"/>
  <c r="I3501" i="2"/>
  <c r="I3500" i="2"/>
  <c r="I3499" i="2"/>
  <c r="I3498" i="2"/>
  <c r="I3497" i="2"/>
  <c r="I3494" i="2"/>
  <c r="I3493" i="2"/>
  <c r="I3492" i="2"/>
  <c r="I3491" i="2"/>
  <c r="I3490" i="2"/>
  <c r="I3489" i="2"/>
  <c r="I3488" i="2"/>
  <c r="I3487" i="2"/>
  <c r="I3486" i="2"/>
  <c r="I3485" i="2"/>
  <c r="I3484" i="2"/>
  <c r="I3483" i="2"/>
  <c r="I3482" i="2"/>
  <c r="I3481" i="2"/>
  <c r="I3480" i="2"/>
  <c r="I3479" i="2"/>
  <c r="I3478" i="2"/>
  <c r="I3477" i="2"/>
  <c r="I3476" i="2"/>
  <c r="I3475" i="2"/>
  <c r="I3474" i="2"/>
  <c r="I3473" i="2"/>
  <c r="I3472" i="2"/>
  <c r="I3471" i="2"/>
  <c r="I3470" i="2"/>
  <c r="I3469" i="2"/>
  <c r="I3468" i="2"/>
  <c r="I3467" i="2"/>
  <c r="I3466" i="2"/>
  <c r="I3465" i="2"/>
  <c r="I3464" i="2"/>
  <c r="I3463" i="2"/>
  <c r="I3462" i="2"/>
  <c r="I3461" i="2"/>
  <c r="I3460" i="2"/>
  <c r="I3459" i="2"/>
  <c r="I3458" i="2"/>
  <c r="I3457" i="2"/>
  <c r="I3456" i="2"/>
  <c r="I3455" i="2"/>
  <c r="I3454" i="2"/>
  <c r="I3453" i="2"/>
  <c r="I3452" i="2"/>
  <c r="I3451" i="2"/>
  <c r="I3450" i="2"/>
  <c r="I3449" i="2"/>
  <c r="I3448" i="2"/>
  <c r="I3447" i="2"/>
  <c r="I3446" i="2"/>
  <c r="I3445" i="2"/>
  <c r="I3444" i="2"/>
  <c r="I3443" i="2"/>
  <c r="I3442" i="2"/>
  <c r="I3441" i="2"/>
  <c r="I3440" i="2"/>
  <c r="I3439" i="2"/>
  <c r="I3438" i="2"/>
  <c r="I3437" i="2"/>
  <c r="I3436" i="2"/>
  <c r="I3435" i="2"/>
  <c r="I3434" i="2"/>
  <c r="I3433" i="2"/>
  <c r="I3432" i="2"/>
  <c r="I3431" i="2"/>
  <c r="I3430" i="2"/>
  <c r="I3429" i="2"/>
  <c r="I3428" i="2"/>
  <c r="I3427" i="2"/>
  <c r="I3426" i="2"/>
  <c r="I3425" i="2"/>
  <c r="I3424" i="2"/>
  <c r="I3423" i="2"/>
  <c r="I3422" i="2"/>
  <c r="I3421" i="2"/>
  <c r="I3420" i="2"/>
  <c r="I3419" i="2"/>
  <c r="I3418" i="2"/>
  <c r="I3417" i="2"/>
  <c r="I3416" i="2"/>
  <c r="I3415" i="2"/>
  <c r="I3414" i="2"/>
  <c r="I3413" i="2"/>
  <c r="I3412" i="2"/>
  <c r="I3411" i="2"/>
  <c r="I3410" i="2"/>
  <c r="I3409" i="2"/>
  <c r="I3408" i="2"/>
  <c r="I3407" i="2"/>
  <c r="I3406" i="2"/>
  <c r="I3405" i="2"/>
  <c r="I3404" i="2"/>
  <c r="I3403" i="2"/>
  <c r="I3402" i="2"/>
  <c r="I3401" i="2"/>
  <c r="I3400" i="2"/>
  <c r="I3399" i="2"/>
  <c r="I3398" i="2"/>
  <c r="I3397" i="2"/>
  <c r="I3396" i="2"/>
  <c r="I3395" i="2"/>
  <c r="I3394" i="2"/>
  <c r="I3393" i="2"/>
  <c r="I3392" i="2"/>
  <c r="I3391" i="2"/>
  <c r="I3390" i="2"/>
  <c r="I3389" i="2"/>
  <c r="I3388" i="2"/>
  <c r="I3387" i="2"/>
  <c r="I3386" i="2"/>
  <c r="I3385" i="2"/>
  <c r="I3384" i="2"/>
  <c r="I3383" i="2"/>
  <c r="I3382" i="2"/>
  <c r="I3381" i="2"/>
  <c r="I3380" i="2"/>
  <c r="I3379" i="2"/>
  <c r="I3378" i="2"/>
  <c r="I3377" i="2"/>
  <c r="I3374" i="2"/>
  <c r="I3373" i="2"/>
  <c r="I3372" i="2"/>
  <c r="I3371" i="2"/>
  <c r="I3370" i="2"/>
  <c r="I3369" i="2"/>
  <c r="I3368" i="2"/>
  <c r="I3367" i="2"/>
  <c r="I3366" i="2"/>
  <c r="I3365" i="2"/>
  <c r="I3364" i="2"/>
  <c r="I3363" i="2"/>
  <c r="I3362" i="2"/>
  <c r="I3361" i="2"/>
  <c r="I3360" i="2"/>
  <c r="I3359" i="2"/>
  <c r="I3358" i="2"/>
  <c r="I3357" i="2"/>
  <c r="I3356" i="2"/>
  <c r="I3355" i="2"/>
  <c r="I3354" i="2"/>
  <c r="I3353" i="2"/>
  <c r="I3352" i="2"/>
  <c r="I3351" i="2"/>
  <c r="I3350" i="2"/>
  <c r="I3349" i="2"/>
  <c r="I3348" i="2"/>
  <c r="I3347" i="2"/>
  <c r="I3346" i="2"/>
  <c r="I3345" i="2"/>
  <c r="I3344" i="2"/>
  <c r="I3343" i="2"/>
  <c r="I3342" i="2"/>
  <c r="I3341" i="2"/>
  <c r="I3340" i="2"/>
  <c r="I3339" i="2"/>
  <c r="I3338" i="2"/>
  <c r="I3337" i="2"/>
  <c r="I3336" i="2"/>
  <c r="I3335" i="2"/>
  <c r="I3334" i="2"/>
  <c r="I3333" i="2"/>
  <c r="I3332" i="2"/>
  <c r="I3331" i="2"/>
  <c r="I3330" i="2"/>
  <c r="I3329" i="2"/>
  <c r="I3328" i="2"/>
  <c r="I3327" i="2"/>
  <c r="I3326" i="2"/>
  <c r="I3325" i="2"/>
  <c r="I3324" i="2"/>
  <c r="I3323" i="2"/>
  <c r="I3322" i="2"/>
  <c r="I3321" i="2"/>
  <c r="I3320" i="2"/>
  <c r="I3319" i="2"/>
  <c r="I3318" i="2"/>
  <c r="I3317" i="2"/>
  <c r="I3316" i="2"/>
  <c r="I3315" i="2"/>
  <c r="I3314" i="2"/>
  <c r="I3313" i="2"/>
  <c r="I3312" i="2"/>
  <c r="I3311" i="2"/>
  <c r="I3310" i="2"/>
  <c r="I3309" i="2"/>
  <c r="I3308" i="2"/>
  <c r="I3307" i="2"/>
  <c r="I3306" i="2"/>
  <c r="I3305" i="2"/>
  <c r="I3304" i="2"/>
  <c r="I3303" i="2"/>
  <c r="I3302" i="2"/>
  <c r="I3301" i="2"/>
  <c r="I3300" i="2"/>
  <c r="I3299" i="2"/>
  <c r="I3298" i="2"/>
  <c r="I3297" i="2"/>
  <c r="I3296" i="2"/>
  <c r="I3295" i="2"/>
  <c r="I3294" i="2"/>
  <c r="I3293" i="2"/>
  <c r="I3292" i="2"/>
  <c r="I3291" i="2"/>
  <c r="I3290" i="2"/>
  <c r="I3289" i="2"/>
  <c r="I3288" i="2"/>
  <c r="I3287" i="2"/>
  <c r="I3286" i="2"/>
  <c r="I3285" i="2"/>
  <c r="I3284" i="2"/>
  <c r="I3283" i="2"/>
  <c r="I3282" i="2"/>
  <c r="I3281" i="2"/>
  <c r="I3280" i="2"/>
  <c r="I3279" i="2"/>
  <c r="I3278" i="2"/>
  <c r="I3277" i="2"/>
  <c r="I3276" i="2"/>
  <c r="I3275" i="2"/>
  <c r="I3274" i="2"/>
  <c r="I3273" i="2"/>
  <c r="I3272" i="2"/>
  <c r="I3271" i="2"/>
  <c r="I3270" i="2"/>
  <c r="I3269" i="2"/>
  <c r="I3268" i="2"/>
  <c r="I3267" i="2"/>
  <c r="I3266" i="2"/>
  <c r="I3265" i="2"/>
  <c r="I3264" i="2"/>
  <c r="I3263" i="2"/>
  <c r="I3262" i="2"/>
  <c r="I3261" i="2"/>
  <c r="I3260" i="2"/>
  <c r="I3259" i="2"/>
  <c r="I3258" i="2"/>
  <c r="I3257" i="2"/>
  <c r="I3256" i="2"/>
  <c r="I3255" i="2"/>
  <c r="I3254" i="2"/>
  <c r="I3253" i="2"/>
  <c r="I3252" i="2"/>
  <c r="I3251" i="2"/>
  <c r="I3250" i="2"/>
  <c r="I3249" i="2"/>
  <c r="I3248" i="2"/>
  <c r="I3247" i="2"/>
  <c r="I3246" i="2"/>
  <c r="I3245" i="2"/>
  <c r="I3244" i="2"/>
  <c r="I3243" i="2"/>
  <c r="I3242" i="2"/>
  <c r="I3241" i="2"/>
  <c r="I3240" i="2"/>
  <c r="I3239" i="2"/>
  <c r="I3238" i="2"/>
  <c r="I3237" i="2"/>
  <c r="I3236" i="2"/>
  <c r="I3235" i="2"/>
  <c r="I3234" i="2"/>
  <c r="I3233" i="2"/>
  <c r="I3232" i="2"/>
  <c r="I3231" i="2"/>
  <c r="I3230" i="2"/>
  <c r="I3229" i="2"/>
  <c r="I3228" i="2"/>
  <c r="I3227" i="2"/>
  <c r="I3226" i="2"/>
  <c r="I3225" i="2"/>
  <c r="I3224" i="2"/>
  <c r="I3223" i="2"/>
  <c r="I3222" i="2"/>
  <c r="I3221" i="2"/>
  <c r="I3220" i="2"/>
  <c r="I3219" i="2"/>
  <c r="I3218" i="2"/>
  <c r="I3217" i="2"/>
  <c r="I3216" i="2"/>
  <c r="I3215" i="2"/>
  <c r="I3214" i="2"/>
  <c r="I3213" i="2"/>
  <c r="I3212" i="2"/>
  <c r="I3211" i="2"/>
  <c r="I3210" i="2"/>
  <c r="I3209" i="2"/>
  <c r="I3208" i="2"/>
  <c r="I3207" i="2"/>
  <c r="I3206" i="2"/>
  <c r="I3205" i="2"/>
  <c r="I3204" i="2"/>
  <c r="I3203" i="2"/>
  <c r="I3202" i="2"/>
  <c r="I3201" i="2"/>
  <c r="I3200" i="2"/>
  <c r="I3199" i="2"/>
  <c r="I3196" i="2"/>
  <c r="I3195" i="2"/>
  <c r="I3194" i="2"/>
  <c r="I3193" i="2"/>
  <c r="I3192" i="2"/>
  <c r="I3191" i="2"/>
  <c r="I3190" i="2"/>
  <c r="I3189" i="2"/>
  <c r="I3188" i="2"/>
  <c r="I3187" i="2"/>
  <c r="I3186" i="2"/>
  <c r="I3185" i="2"/>
  <c r="I3184" i="2"/>
  <c r="I3183" i="2"/>
  <c r="I3182" i="2"/>
  <c r="I3181" i="2"/>
  <c r="I3180" i="2"/>
  <c r="I3179" i="2"/>
  <c r="I3178" i="2"/>
  <c r="I3177" i="2"/>
  <c r="I3176" i="2"/>
  <c r="I3175" i="2"/>
  <c r="I3174" i="2"/>
  <c r="I3173" i="2"/>
  <c r="I3172" i="2"/>
  <c r="I3171" i="2"/>
  <c r="I3170" i="2"/>
  <c r="I3169" i="2"/>
  <c r="I3168" i="2"/>
  <c r="I3167" i="2"/>
  <c r="I3166" i="2"/>
  <c r="I3165" i="2"/>
  <c r="I3164" i="2"/>
  <c r="I3163" i="2"/>
  <c r="I3162" i="2"/>
  <c r="I3161" i="2"/>
  <c r="I3160" i="2"/>
  <c r="I3159" i="2"/>
  <c r="I3158" i="2"/>
  <c r="I3157" i="2"/>
  <c r="I3156" i="2"/>
  <c r="I3155" i="2"/>
  <c r="I3154" i="2"/>
  <c r="I3153" i="2"/>
  <c r="I3152" i="2"/>
  <c r="I3151" i="2"/>
  <c r="I3150" i="2"/>
  <c r="I3149" i="2"/>
  <c r="I3148" i="2"/>
  <c r="I3147" i="2"/>
  <c r="I3146" i="2"/>
  <c r="I3145" i="2"/>
  <c r="I3144" i="2"/>
  <c r="I3143" i="2"/>
  <c r="I3142" i="2"/>
  <c r="I3141" i="2"/>
  <c r="I3140" i="2"/>
  <c r="I3139" i="2"/>
  <c r="I3138" i="2"/>
  <c r="I3137" i="2"/>
  <c r="I3136" i="2"/>
  <c r="I3135" i="2"/>
  <c r="I3134" i="2"/>
  <c r="I3133" i="2"/>
  <c r="I3132" i="2"/>
  <c r="I3131" i="2"/>
  <c r="I3130" i="2"/>
  <c r="I3129" i="2"/>
  <c r="I3128" i="2"/>
  <c r="I3127" i="2"/>
  <c r="I3126" i="2"/>
  <c r="I3125" i="2"/>
  <c r="I3124" i="2"/>
  <c r="I3123" i="2"/>
  <c r="I3122" i="2"/>
  <c r="I3121" i="2"/>
  <c r="I3120" i="2"/>
  <c r="I3119" i="2"/>
  <c r="I3118" i="2"/>
  <c r="I3117" i="2"/>
  <c r="I3116" i="2"/>
  <c r="I3115" i="2"/>
  <c r="I3114" i="2"/>
  <c r="I3113" i="2"/>
  <c r="I3112" i="2"/>
  <c r="I3111" i="2"/>
  <c r="I3110" i="2"/>
  <c r="I3109" i="2"/>
  <c r="I3108" i="2"/>
  <c r="I3107" i="2"/>
  <c r="I3106" i="2"/>
  <c r="I3105" i="2"/>
  <c r="I3104" i="2"/>
  <c r="I3103" i="2"/>
  <c r="I3102" i="2"/>
  <c r="I3101" i="2"/>
  <c r="I3100" i="2"/>
  <c r="I3099" i="2"/>
  <c r="I3098" i="2"/>
  <c r="I3097" i="2"/>
  <c r="I3096" i="2"/>
  <c r="I3095" i="2"/>
  <c r="I3094" i="2"/>
  <c r="I3093" i="2"/>
  <c r="I3092" i="2"/>
  <c r="I3091" i="2"/>
  <c r="I3090" i="2"/>
  <c r="I3089" i="2"/>
  <c r="I3088" i="2"/>
  <c r="I3087" i="2"/>
  <c r="I3086" i="2"/>
  <c r="I3085" i="2"/>
  <c r="I3084" i="2"/>
  <c r="I3083" i="2"/>
  <c r="I3082" i="2"/>
  <c r="I3081" i="2"/>
  <c r="I3080" i="2"/>
  <c r="I3079" i="2"/>
  <c r="I3078" i="2"/>
  <c r="I3077" i="2"/>
  <c r="I3076" i="2"/>
  <c r="I3075" i="2"/>
  <c r="I3074" i="2"/>
  <c r="I3073" i="2"/>
  <c r="I3072" i="2"/>
  <c r="I3071" i="2"/>
  <c r="I3070" i="2"/>
  <c r="I3069" i="2"/>
  <c r="I3068" i="2"/>
  <c r="I3067" i="2"/>
  <c r="I3066" i="2"/>
  <c r="I3065" i="2"/>
  <c r="I3064" i="2"/>
  <c r="I3063" i="2"/>
  <c r="I3062" i="2"/>
  <c r="I3061" i="2"/>
  <c r="I3060" i="2"/>
  <c r="I3059" i="2"/>
  <c r="I3058" i="2"/>
  <c r="I3057" i="2"/>
  <c r="I3056" i="2"/>
  <c r="I3055" i="2"/>
  <c r="I3054" i="2"/>
  <c r="I3053" i="2"/>
  <c r="I3052" i="2"/>
  <c r="I3051" i="2"/>
  <c r="I3050" i="2"/>
  <c r="I3049" i="2"/>
  <c r="I3048" i="2"/>
  <c r="I3047" i="2"/>
  <c r="I3046" i="2"/>
  <c r="I3045" i="2"/>
  <c r="I3044" i="2"/>
  <c r="I3043" i="2"/>
  <c r="I3042" i="2"/>
  <c r="I3041" i="2"/>
  <c r="I3040" i="2"/>
  <c r="I3039" i="2"/>
  <c r="I3038" i="2"/>
  <c r="I3037" i="2"/>
  <c r="I3036" i="2"/>
  <c r="I3035" i="2"/>
  <c r="I3034" i="2"/>
  <c r="I3033" i="2"/>
  <c r="I3032" i="2"/>
  <c r="I3031" i="2"/>
  <c r="I3030" i="2"/>
  <c r="I3029" i="2"/>
  <c r="I3028" i="2"/>
  <c r="I3027" i="2"/>
  <c r="I3026" i="2"/>
  <c r="I3025" i="2"/>
  <c r="I3024" i="2"/>
  <c r="I3023" i="2"/>
  <c r="I3022" i="2"/>
  <c r="I3021" i="2"/>
  <c r="I3020" i="2"/>
  <c r="I3019" i="2"/>
  <c r="I3018" i="2"/>
  <c r="I3017" i="2"/>
  <c r="I3016" i="2"/>
  <c r="I3015" i="2"/>
  <c r="I3014" i="2"/>
  <c r="I3013" i="2"/>
  <c r="I3012" i="2"/>
  <c r="I3011" i="2"/>
  <c r="I3010" i="2"/>
  <c r="I3009" i="2"/>
  <c r="I3008" i="2"/>
  <c r="I3007" i="2"/>
  <c r="I3006" i="2"/>
  <c r="I3005" i="2"/>
  <c r="I3004" i="2"/>
  <c r="I3003" i="2"/>
  <c r="I3002" i="2"/>
  <c r="I3001" i="2"/>
  <c r="I3000" i="2"/>
  <c r="I2999" i="2"/>
  <c r="I2998" i="2"/>
  <c r="I2997" i="2"/>
  <c r="I2996" i="2"/>
  <c r="I2995" i="2"/>
  <c r="I2994" i="2"/>
  <c r="I2993" i="2"/>
  <c r="I2992" i="2"/>
  <c r="I2991" i="2"/>
  <c r="I2990" i="2"/>
  <c r="I2989" i="2"/>
  <c r="I2988" i="2"/>
  <c r="I2987" i="2"/>
  <c r="I2986" i="2"/>
  <c r="I2985" i="2"/>
  <c r="I2984" i="2"/>
  <c r="I2983" i="2"/>
  <c r="I2982" i="2"/>
  <c r="I2981" i="2"/>
  <c r="I2980" i="2"/>
  <c r="I2979" i="2"/>
  <c r="I2978" i="2"/>
  <c r="I2977" i="2"/>
  <c r="I2976" i="2"/>
  <c r="I2975" i="2"/>
  <c r="I2974" i="2"/>
  <c r="I2973" i="2"/>
  <c r="I2972" i="2"/>
  <c r="I2971" i="2"/>
  <c r="I2970" i="2"/>
  <c r="I2969" i="2"/>
  <c r="I2968" i="2"/>
  <c r="I2967" i="2"/>
  <c r="I2966" i="2"/>
  <c r="I2965" i="2"/>
  <c r="I2964" i="2"/>
  <c r="I2963" i="2"/>
  <c r="I2962" i="2"/>
  <c r="I2961" i="2"/>
  <c r="I2960" i="2"/>
  <c r="I2959" i="2"/>
  <c r="I2958" i="2"/>
  <c r="I2957" i="2"/>
  <c r="I2956" i="2"/>
  <c r="I2955" i="2"/>
  <c r="I2954" i="2"/>
  <c r="I2953" i="2"/>
  <c r="I2952" i="2"/>
  <c r="I2951" i="2"/>
  <c r="I2950" i="2"/>
  <c r="I2949" i="2"/>
  <c r="I2948" i="2"/>
  <c r="I2947" i="2"/>
  <c r="I2946" i="2"/>
  <c r="I2945" i="2"/>
  <c r="I2944" i="2"/>
  <c r="I2943" i="2"/>
  <c r="I2942" i="2"/>
  <c r="I2941" i="2"/>
  <c r="I2940" i="2"/>
  <c r="I2939" i="2"/>
  <c r="I2938" i="2"/>
  <c r="I2937" i="2"/>
  <c r="I2936" i="2"/>
  <c r="I2935" i="2"/>
  <c r="I2934" i="2"/>
  <c r="I2933" i="2"/>
  <c r="I2932" i="2"/>
  <c r="I2931" i="2"/>
  <c r="I2930" i="2"/>
  <c r="I2929" i="2"/>
  <c r="I2928" i="2"/>
  <c r="I2927" i="2"/>
  <c r="I2926" i="2"/>
  <c r="I2925" i="2"/>
  <c r="I2924" i="2"/>
  <c r="I2923" i="2"/>
  <c r="I2922" i="2"/>
  <c r="I2921" i="2"/>
  <c r="I2920" i="2"/>
  <c r="I2919" i="2"/>
  <c r="I2918" i="2"/>
  <c r="I2917" i="2"/>
  <c r="I2916" i="2"/>
  <c r="I2915" i="2"/>
  <c r="I2914" i="2"/>
  <c r="I2913" i="2"/>
  <c r="I2912" i="2"/>
  <c r="I2911" i="2"/>
  <c r="I2910" i="2"/>
  <c r="I2909" i="2"/>
  <c r="I2908" i="2"/>
  <c r="I2907" i="2"/>
  <c r="I2906" i="2"/>
  <c r="I2905" i="2"/>
  <c r="I2904" i="2"/>
  <c r="I2903" i="2"/>
  <c r="I2902" i="2"/>
  <c r="I2901" i="2"/>
  <c r="I2900" i="2"/>
  <c r="I2899" i="2"/>
  <c r="I2898" i="2"/>
  <c r="I2897" i="2"/>
  <c r="I2896" i="2"/>
  <c r="I2895" i="2"/>
  <c r="I2894" i="2"/>
  <c r="I2893" i="2"/>
  <c r="I2892" i="2"/>
  <c r="I2891" i="2"/>
  <c r="I2890" i="2"/>
  <c r="I2889" i="2"/>
  <c r="I2888" i="2"/>
  <c r="I2887" i="2"/>
  <c r="I2886" i="2"/>
  <c r="I2885" i="2"/>
  <c r="I2884" i="2"/>
  <c r="I2883" i="2"/>
  <c r="I2882" i="2"/>
  <c r="I2881" i="2"/>
  <c r="I2880" i="2"/>
  <c r="I2879" i="2"/>
  <c r="I2878" i="2"/>
  <c r="I2877" i="2"/>
  <c r="I2876" i="2"/>
  <c r="I2875" i="2"/>
  <c r="I2874" i="2"/>
  <c r="I2873" i="2"/>
  <c r="I2872" i="2"/>
  <c r="I2871" i="2"/>
  <c r="I2870" i="2"/>
  <c r="I2869" i="2"/>
  <c r="I2868" i="2"/>
  <c r="I2867" i="2"/>
  <c r="I2866" i="2"/>
  <c r="I2865" i="2"/>
  <c r="I2864" i="2"/>
  <c r="I2863" i="2"/>
  <c r="I2862" i="2"/>
  <c r="I2861" i="2"/>
  <c r="I2860" i="2"/>
  <c r="I2859" i="2"/>
  <c r="I2858" i="2"/>
  <c r="I2857" i="2"/>
  <c r="I2856" i="2"/>
  <c r="I2855" i="2"/>
  <c r="I2854" i="2"/>
  <c r="I2853" i="2"/>
  <c r="I2852" i="2"/>
  <c r="I2851" i="2"/>
  <c r="I2850" i="2"/>
  <c r="I2849" i="2"/>
  <c r="I2848" i="2"/>
  <c r="I2847" i="2"/>
  <c r="I2846" i="2"/>
  <c r="I2845" i="2"/>
  <c r="I2844" i="2"/>
  <c r="I2843" i="2"/>
  <c r="I2842" i="2"/>
  <c r="I2841" i="2"/>
  <c r="I2840" i="2"/>
  <c r="I2839" i="2"/>
  <c r="I2838" i="2"/>
  <c r="I2837" i="2"/>
  <c r="I2836" i="2"/>
  <c r="I2835" i="2"/>
  <c r="I2834" i="2"/>
  <c r="I2833" i="2"/>
  <c r="I2832" i="2"/>
  <c r="I2831" i="2"/>
  <c r="I2830" i="2"/>
  <c r="I2829" i="2"/>
  <c r="I2828" i="2"/>
  <c r="I2827" i="2"/>
  <c r="I2826" i="2"/>
  <c r="I2825" i="2"/>
  <c r="I2824" i="2"/>
  <c r="I2823" i="2"/>
  <c r="I2822" i="2"/>
  <c r="I2821" i="2"/>
  <c r="I2820" i="2"/>
  <c r="I2819" i="2"/>
  <c r="I2818" i="2"/>
  <c r="I2817" i="2"/>
  <c r="I2816" i="2"/>
  <c r="I2815" i="2"/>
  <c r="I2814" i="2"/>
  <c r="I2813" i="2"/>
  <c r="I2812" i="2"/>
  <c r="I2811" i="2"/>
  <c r="I2810" i="2"/>
  <c r="I2809" i="2"/>
  <c r="I2808" i="2"/>
  <c r="I2807" i="2"/>
  <c r="I2806" i="2"/>
  <c r="I2805" i="2"/>
  <c r="I2804" i="2"/>
  <c r="I2803" i="2"/>
  <c r="I2802" i="2"/>
  <c r="I2801" i="2"/>
  <c r="I2800" i="2"/>
  <c r="I2799" i="2"/>
  <c r="I2798" i="2"/>
  <c r="I2797" i="2"/>
  <c r="I2796" i="2"/>
  <c r="I2795" i="2"/>
  <c r="I2794" i="2"/>
  <c r="I2793" i="2"/>
  <c r="I2792" i="2"/>
  <c r="I2791" i="2"/>
  <c r="I2790" i="2"/>
  <c r="I2789" i="2"/>
  <c r="I2788" i="2"/>
  <c r="I2787" i="2"/>
  <c r="I2786" i="2"/>
  <c r="I2785" i="2"/>
  <c r="I2784" i="2"/>
  <c r="I2783" i="2"/>
  <c r="I2782" i="2"/>
  <c r="I2781" i="2"/>
  <c r="I2780" i="2"/>
  <c r="I2779" i="2"/>
  <c r="I2778" i="2"/>
  <c r="I2777" i="2"/>
  <c r="I2776" i="2"/>
  <c r="I2775" i="2"/>
  <c r="I2774" i="2"/>
  <c r="I2773" i="2"/>
  <c r="I2772" i="2"/>
  <c r="I2771" i="2"/>
  <c r="I2770" i="2"/>
  <c r="I2769" i="2"/>
  <c r="I2768" i="2"/>
  <c r="I2767" i="2"/>
  <c r="I2766" i="2"/>
  <c r="I2765" i="2"/>
  <c r="I2764" i="2"/>
  <c r="I2763" i="2"/>
  <c r="I2762" i="2"/>
  <c r="I2761" i="2"/>
  <c r="I2760" i="2"/>
  <c r="I2759" i="2"/>
  <c r="I2758" i="2"/>
  <c r="I2757" i="2"/>
  <c r="I2756" i="2"/>
  <c r="I2755" i="2"/>
  <c r="I2754" i="2"/>
  <c r="I2753" i="2"/>
  <c r="I2752" i="2"/>
  <c r="I2751" i="2"/>
  <c r="I2750" i="2"/>
  <c r="I2749" i="2"/>
  <c r="I2748" i="2"/>
  <c r="I2747" i="2"/>
  <c r="I2746" i="2"/>
  <c r="I2745" i="2"/>
  <c r="I2744" i="2"/>
  <c r="I2743" i="2"/>
  <c r="I2742" i="2"/>
  <c r="I2741" i="2"/>
  <c r="I2740" i="2"/>
  <c r="I2739" i="2"/>
  <c r="I2738" i="2"/>
  <c r="I2737" i="2"/>
  <c r="I2736" i="2"/>
  <c r="I2735" i="2"/>
  <c r="I2734" i="2"/>
  <c r="I2733" i="2"/>
  <c r="I2732" i="2"/>
  <c r="I2731" i="2"/>
  <c r="I2730" i="2"/>
  <c r="I2729" i="2"/>
  <c r="I2728" i="2"/>
  <c r="I2727" i="2"/>
  <c r="I2726" i="2"/>
  <c r="I2725" i="2"/>
  <c r="I2724" i="2"/>
  <c r="I2723" i="2"/>
  <c r="I2722" i="2"/>
  <c r="I2721" i="2"/>
  <c r="I2720" i="2"/>
  <c r="I2719" i="2"/>
  <c r="I2718" i="2"/>
  <c r="I2717" i="2"/>
  <c r="I2716" i="2"/>
  <c r="I2715" i="2"/>
  <c r="I2714" i="2"/>
  <c r="I2713" i="2"/>
  <c r="I2712" i="2"/>
  <c r="I2711" i="2"/>
  <c r="I2710" i="2"/>
  <c r="I2709" i="2"/>
  <c r="I2708" i="2"/>
  <c r="I2707" i="2"/>
  <c r="I2706" i="2"/>
  <c r="I2705" i="2"/>
  <c r="I2704" i="2"/>
  <c r="I2703" i="2"/>
  <c r="I2702" i="2"/>
  <c r="I2701" i="2"/>
  <c r="I2700" i="2"/>
  <c r="I2699" i="2"/>
  <c r="I2698" i="2"/>
  <c r="I2697" i="2"/>
  <c r="I2696" i="2"/>
  <c r="I2695" i="2"/>
  <c r="I2694" i="2"/>
  <c r="I2693" i="2"/>
  <c r="I2692" i="2"/>
  <c r="I2691" i="2"/>
  <c r="I2690" i="2"/>
  <c r="I2689" i="2"/>
  <c r="I2688" i="2"/>
  <c r="I2687" i="2"/>
  <c r="I2686" i="2"/>
  <c r="I2685" i="2"/>
  <c r="I2684" i="2"/>
  <c r="I2683" i="2"/>
  <c r="I2682" i="2"/>
  <c r="I2681" i="2"/>
  <c r="I2680" i="2"/>
  <c r="I2679" i="2"/>
  <c r="I2678" i="2"/>
  <c r="I2677" i="2"/>
  <c r="I2676" i="2"/>
  <c r="I2675" i="2"/>
  <c r="I2674" i="2"/>
  <c r="I2673" i="2"/>
  <c r="I2672" i="2"/>
  <c r="I2671" i="2"/>
  <c r="I2670" i="2"/>
  <c r="I2669" i="2"/>
  <c r="I2668" i="2"/>
  <c r="I2667" i="2"/>
  <c r="I2666" i="2"/>
  <c r="I2665" i="2"/>
  <c r="I2664" i="2"/>
  <c r="I2663" i="2"/>
  <c r="I2662" i="2"/>
  <c r="I2661" i="2"/>
  <c r="I2660" i="2"/>
  <c r="I2659" i="2"/>
  <c r="I2658" i="2"/>
  <c r="I2657" i="2"/>
  <c r="I2656" i="2"/>
  <c r="I2655" i="2"/>
  <c r="I2654" i="2"/>
  <c r="I2653" i="2"/>
  <c r="I2652" i="2"/>
  <c r="I2651" i="2"/>
  <c r="I2650" i="2"/>
  <c r="I2649" i="2"/>
  <c r="I2648" i="2"/>
  <c r="I2647" i="2"/>
  <c r="I2646" i="2"/>
  <c r="I2645" i="2"/>
  <c r="I2644" i="2"/>
  <c r="I2643" i="2"/>
  <c r="I2642" i="2"/>
  <c r="I2641" i="2"/>
  <c r="I2640" i="2"/>
  <c r="I2639" i="2"/>
  <c r="I2638" i="2"/>
  <c r="I2637" i="2"/>
  <c r="I2636" i="2"/>
  <c r="I2635" i="2"/>
  <c r="I2634" i="2"/>
  <c r="I2633" i="2"/>
  <c r="I2632" i="2"/>
  <c r="I2631" i="2"/>
  <c r="I2630" i="2"/>
  <c r="I2629" i="2"/>
  <c r="I2628" i="2"/>
  <c r="I2627" i="2"/>
  <c r="I2626" i="2"/>
  <c r="I2625" i="2"/>
  <c r="I2624" i="2"/>
  <c r="I2623" i="2"/>
  <c r="I2622" i="2"/>
  <c r="I2621" i="2"/>
  <c r="I2620" i="2"/>
  <c r="I2619" i="2"/>
  <c r="I2618" i="2"/>
  <c r="I2617" i="2"/>
  <c r="I2616" i="2"/>
  <c r="I2615" i="2"/>
  <c r="I2614" i="2"/>
  <c r="I2613" i="2"/>
  <c r="I2612" i="2"/>
  <c r="I2611" i="2"/>
  <c r="I2610" i="2"/>
  <c r="I2609" i="2"/>
  <c r="I2608" i="2"/>
  <c r="I2607" i="2"/>
  <c r="I2606" i="2"/>
  <c r="I2605" i="2"/>
  <c r="I2604" i="2"/>
  <c r="I2603" i="2"/>
  <c r="I2602" i="2"/>
  <c r="I2601" i="2"/>
  <c r="I2600" i="2"/>
  <c r="I2599" i="2"/>
  <c r="I2598" i="2"/>
  <c r="I2597" i="2"/>
  <c r="I2596" i="2"/>
  <c r="I2595" i="2"/>
  <c r="I2594" i="2"/>
  <c r="I2593" i="2"/>
  <c r="I2592" i="2"/>
  <c r="I2591" i="2"/>
  <c r="I2590" i="2"/>
  <c r="I2589" i="2"/>
  <c r="I2588" i="2"/>
  <c r="I2587" i="2"/>
  <c r="I2586" i="2"/>
  <c r="I2585" i="2"/>
  <c r="I2584" i="2"/>
  <c r="I2583" i="2"/>
  <c r="I2582" i="2"/>
  <c r="I2581" i="2"/>
  <c r="I2580" i="2"/>
  <c r="I2579" i="2"/>
  <c r="I2578" i="2"/>
  <c r="I2577" i="2"/>
  <c r="I2576" i="2"/>
  <c r="I2575" i="2"/>
  <c r="I2574" i="2"/>
  <c r="I2573" i="2"/>
  <c r="I2572" i="2"/>
  <c r="I2571" i="2"/>
  <c r="I2570" i="2"/>
  <c r="I2569" i="2"/>
  <c r="I2568" i="2"/>
  <c r="I2567" i="2"/>
  <c r="I2566" i="2"/>
  <c r="I2565" i="2"/>
  <c r="I2564" i="2"/>
  <c r="I2563" i="2"/>
  <c r="I2562" i="2"/>
  <c r="I2561" i="2"/>
  <c r="I2560" i="2"/>
  <c r="I2559" i="2"/>
  <c r="I2558" i="2"/>
  <c r="I2557" i="2"/>
  <c r="I2556" i="2"/>
  <c r="I2555" i="2"/>
  <c r="I2554" i="2"/>
  <c r="I2553" i="2"/>
  <c r="I2552" i="2"/>
  <c r="I2551" i="2"/>
  <c r="I2550" i="2"/>
  <c r="I2549" i="2"/>
  <c r="I2548" i="2"/>
  <c r="I2547" i="2"/>
  <c r="I2546" i="2"/>
  <c r="I2545" i="2"/>
  <c r="I2544" i="2"/>
  <c r="I2543" i="2"/>
  <c r="I2542" i="2"/>
  <c r="I2541" i="2"/>
  <c r="I2540" i="2"/>
  <c r="I2539" i="2"/>
  <c r="I2538" i="2"/>
  <c r="I2537" i="2"/>
  <c r="I2536" i="2"/>
  <c r="I2535" i="2"/>
  <c r="I2534" i="2"/>
  <c r="I2533" i="2"/>
  <c r="I2532" i="2"/>
  <c r="I2531" i="2"/>
  <c r="I2530" i="2"/>
  <c r="I2529" i="2"/>
  <c r="I2528" i="2"/>
  <c r="I2527" i="2"/>
  <c r="I2526" i="2"/>
  <c r="I2525" i="2"/>
  <c r="I2524" i="2"/>
  <c r="I2523" i="2"/>
  <c r="I2522" i="2"/>
  <c r="I2521" i="2"/>
  <c r="I2520" i="2"/>
  <c r="I2519" i="2"/>
  <c r="I2518" i="2"/>
  <c r="I2517" i="2"/>
  <c r="I2516" i="2"/>
  <c r="I2515" i="2"/>
  <c r="I2514" i="2"/>
  <c r="I2513" i="2"/>
  <c r="I2512" i="2"/>
  <c r="I2511" i="2"/>
  <c r="I2510" i="2"/>
  <c r="I2509" i="2"/>
  <c r="I2508" i="2"/>
  <c r="I2507" i="2"/>
  <c r="I2506" i="2"/>
  <c r="I2505" i="2"/>
  <c r="I2504" i="2"/>
  <c r="I2503" i="2"/>
  <c r="I2502" i="2"/>
  <c r="I2501" i="2"/>
  <c r="I2500" i="2"/>
  <c r="I2499" i="2"/>
  <c r="I2498" i="2"/>
  <c r="I2497" i="2"/>
  <c r="I2496" i="2"/>
  <c r="I2495" i="2"/>
  <c r="I2494" i="2"/>
  <c r="I2493" i="2"/>
  <c r="I2492" i="2"/>
  <c r="I2491" i="2"/>
  <c r="I2490" i="2"/>
  <c r="I2489" i="2"/>
  <c r="I2488" i="2"/>
  <c r="I2487" i="2"/>
  <c r="I2486" i="2"/>
  <c r="I2485" i="2"/>
  <c r="I2484" i="2"/>
  <c r="I2483" i="2"/>
  <c r="I2482" i="2"/>
  <c r="I2481" i="2"/>
  <c r="I2480" i="2"/>
  <c r="I2479" i="2"/>
  <c r="I2478" i="2"/>
  <c r="I2477" i="2"/>
  <c r="I2476" i="2"/>
  <c r="I2475" i="2"/>
  <c r="I2474" i="2"/>
  <c r="I2473" i="2"/>
  <c r="I2472" i="2"/>
  <c r="I2471" i="2"/>
  <c r="I2470" i="2"/>
  <c r="I2469" i="2"/>
  <c r="I2468" i="2"/>
  <c r="I2467" i="2"/>
  <c r="I2466" i="2"/>
  <c r="I2465" i="2"/>
  <c r="I2464" i="2"/>
  <c r="I2463" i="2"/>
  <c r="I2462" i="2"/>
  <c r="I2461" i="2"/>
  <c r="I2460" i="2"/>
  <c r="I2459" i="2"/>
  <c r="I2458" i="2"/>
  <c r="I2457" i="2"/>
  <c r="I2456" i="2"/>
  <c r="I2455" i="2"/>
  <c r="I2454" i="2"/>
  <c r="I2453" i="2"/>
  <c r="I2452" i="2"/>
  <c r="I2451" i="2"/>
  <c r="I2450" i="2"/>
  <c r="I2449" i="2"/>
  <c r="I2448" i="2"/>
  <c r="I2447" i="2"/>
  <c r="I2446" i="2"/>
  <c r="I2445" i="2"/>
  <c r="I2444" i="2"/>
  <c r="I2443" i="2"/>
  <c r="I2442" i="2"/>
  <c r="I2441" i="2"/>
  <c r="I2440" i="2"/>
  <c r="I2439" i="2"/>
  <c r="I2438" i="2"/>
  <c r="I2437" i="2"/>
  <c r="I2436" i="2"/>
  <c r="I2435" i="2"/>
  <c r="I2434" i="2"/>
  <c r="I2433" i="2"/>
  <c r="I2432" i="2"/>
  <c r="I2431" i="2"/>
  <c r="I2430" i="2"/>
  <c r="I2429" i="2"/>
  <c r="I2428" i="2"/>
  <c r="I2427" i="2"/>
  <c r="I2426" i="2"/>
  <c r="I2425" i="2"/>
  <c r="I2424" i="2"/>
  <c r="I2423" i="2"/>
  <c r="I2422" i="2"/>
  <c r="I2421" i="2"/>
  <c r="I2420" i="2"/>
  <c r="I2419" i="2"/>
  <c r="I2418" i="2"/>
  <c r="I2417" i="2"/>
  <c r="I2416" i="2"/>
  <c r="I2415" i="2"/>
  <c r="I2414" i="2"/>
  <c r="I2413" i="2"/>
  <c r="I2412" i="2"/>
  <c r="I2411" i="2"/>
  <c r="I2410" i="2"/>
  <c r="I2409" i="2"/>
  <c r="I2408" i="2"/>
  <c r="I2407" i="2"/>
  <c r="I2406" i="2"/>
  <c r="I2405" i="2"/>
  <c r="I2404" i="2"/>
  <c r="I2403" i="2"/>
  <c r="I2402" i="2"/>
  <c r="I2401" i="2"/>
  <c r="I2400" i="2"/>
  <c r="I2399" i="2"/>
  <c r="I2398" i="2"/>
  <c r="I2397" i="2"/>
  <c r="I2396" i="2"/>
  <c r="I2395" i="2"/>
  <c r="I2394" i="2"/>
  <c r="I2393" i="2"/>
  <c r="I2392" i="2"/>
  <c r="I2391" i="2"/>
  <c r="I2390" i="2"/>
  <c r="I2389" i="2"/>
  <c r="I2388" i="2"/>
  <c r="I2387" i="2"/>
  <c r="I2386" i="2"/>
  <c r="I2385" i="2"/>
  <c r="I2384" i="2"/>
  <c r="I2383" i="2"/>
  <c r="I2382" i="2"/>
  <c r="I2381" i="2"/>
  <c r="I2380" i="2"/>
  <c r="I2379" i="2"/>
  <c r="I2378" i="2"/>
  <c r="I2377" i="2"/>
  <c r="I2376" i="2"/>
  <c r="I2375" i="2"/>
  <c r="I2374" i="2"/>
  <c r="I2373" i="2"/>
  <c r="I2372" i="2"/>
  <c r="I2371" i="2"/>
  <c r="I2370" i="2"/>
  <c r="I2369" i="2"/>
  <c r="I2368" i="2"/>
  <c r="I2367" i="2"/>
  <c r="I2366" i="2"/>
  <c r="I2365" i="2"/>
  <c r="I2364" i="2"/>
  <c r="I2363" i="2"/>
  <c r="I2362" i="2"/>
  <c r="I2361" i="2"/>
  <c r="I2360" i="2"/>
  <c r="I2359" i="2"/>
  <c r="I2358" i="2"/>
  <c r="I2357" i="2"/>
  <c r="I2356" i="2"/>
  <c r="I2355" i="2"/>
  <c r="I2354" i="2"/>
  <c r="I2353" i="2"/>
  <c r="I2352" i="2"/>
  <c r="I2351" i="2"/>
  <c r="I2350" i="2"/>
  <c r="I2349" i="2"/>
  <c r="I2348" i="2"/>
  <c r="I2347" i="2"/>
  <c r="I2346" i="2"/>
  <c r="I2345" i="2"/>
  <c r="I2344" i="2"/>
  <c r="I2343" i="2"/>
  <c r="I2342" i="2"/>
  <c r="I2341" i="2"/>
  <c r="I2340" i="2"/>
  <c r="I2339" i="2"/>
  <c r="I2338" i="2"/>
  <c r="I2337" i="2"/>
  <c r="I2336" i="2"/>
  <c r="I2335" i="2"/>
  <c r="I2334" i="2"/>
  <c r="I2333" i="2"/>
  <c r="I2332" i="2"/>
  <c r="I2331" i="2"/>
  <c r="I2330" i="2"/>
  <c r="I2329" i="2"/>
  <c r="I2328" i="2"/>
  <c r="I2327" i="2"/>
  <c r="I2326" i="2"/>
  <c r="I2325" i="2"/>
  <c r="I2324" i="2"/>
  <c r="I2323" i="2"/>
  <c r="I2322" i="2"/>
  <c r="I2321" i="2"/>
  <c r="I2320" i="2"/>
  <c r="I2319" i="2"/>
  <c r="I2318" i="2"/>
  <c r="I2317" i="2"/>
  <c r="I2316" i="2"/>
  <c r="I2315" i="2"/>
  <c r="I2314" i="2"/>
  <c r="I2313" i="2"/>
  <c r="I2312" i="2"/>
  <c r="I2311" i="2"/>
  <c r="I2310" i="2"/>
  <c r="I2309" i="2"/>
  <c r="I2308" i="2"/>
  <c r="I2307" i="2"/>
  <c r="I2306" i="2"/>
  <c r="I2305" i="2"/>
  <c r="I2304" i="2"/>
  <c r="I2303" i="2"/>
  <c r="I2302" i="2"/>
  <c r="I2301" i="2"/>
  <c r="I2300" i="2"/>
  <c r="I2299" i="2"/>
  <c r="I2298" i="2"/>
  <c r="I2297" i="2"/>
  <c r="I2296" i="2"/>
  <c r="I2295" i="2"/>
  <c r="I2294" i="2"/>
  <c r="I2293" i="2"/>
  <c r="I2292" i="2"/>
  <c r="I2291" i="2"/>
  <c r="I2290" i="2"/>
  <c r="I2289" i="2"/>
  <c r="I2288" i="2"/>
  <c r="I2287" i="2"/>
  <c r="I2286" i="2"/>
  <c r="I2285" i="2"/>
  <c r="I2284" i="2"/>
  <c r="I2283" i="2"/>
  <c r="I2282" i="2"/>
  <c r="I2281" i="2"/>
  <c r="I2280" i="2"/>
  <c r="I2279" i="2"/>
  <c r="I2278" i="2"/>
  <c r="I2277" i="2"/>
  <c r="I2276" i="2"/>
  <c r="I2275" i="2"/>
  <c r="I2274" i="2"/>
  <c r="I2273" i="2"/>
  <c r="I2272" i="2"/>
  <c r="I2271" i="2"/>
  <c r="I2270" i="2"/>
  <c r="I2269" i="2"/>
  <c r="I2268" i="2"/>
  <c r="I2267" i="2"/>
  <c r="I2266" i="2"/>
  <c r="I2265" i="2"/>
  <c r="I2264" i="2"/>
  <c r="I2263" i="2"/>
  <c r="I2262" i="2"/>
  <c r="I2261" i="2"/>
  <c r="I2260" i="2"/>
  <c r="I2259" i="2"/>
  <c r="I2258" i="2"/>
  <c r="I2257" i="2"/>
  <c r="I2256" i="2"/>
  <c r="I2255" i="2"/>
  <c r="I2254" i="2"/>
  <c r="I2253" i="2"/>
  <c r="I2252" i="2"/>
  <c r="I2251" i="2"/>
  <c r="I2250" i="2"/>
  <c r="I2249" i="2"/>
  <c r="I2248" i="2"/>
  <c r="I2247" i="2"/>
  <c r="I2246" i="2"/>
  <c r="I2245" i="2"/>
  <c r="I2244" i="2"/>
  <c r="I2243" i="2"/>
  <c r="I2242" i="2"/>
  <c r="I2241" i="2"/>
  <c r="I2240" i="2"/>
  <c r="I2239" i="2"/>
  <c r="I2238" i="2"/>
  <c r="I2237" i="2"/>
  <c r="I2236" i="2"/>
  <c r="I2235" i="2"/>
  <c r="I2234" i="2"/>
  <c r="I2233" i="2"/>
  <c r="I2232" i="2"/>
  <c r="I2231" i="2"/>
  <c r="I2230" i="2"/>
  <c r="I2229" i="2"/>
  <c r="I2228" i="2"/>
  <c r="I2227" i="2"/>
  <c r="I2226" i="2"/>
  <c r="I2225" i="2"/>
  <c r="I2224" i="2"/>
  <c r="I2223" i="2"/>
  <c r="I2222" i="2"/>
  <c r="I2221" i="2"/>
  <c r="I2220" i="2"/>
  <c r="I2219" i="2"/>
  <c r="I2218" i="2"/>
  <c r="I2217" i="2"/>
  <c r="I2216" i="2"/>
  <c r="I2215" i="2"/>
  <c r="I2214" i="2"/>
  <c r="I2213" i="2"/>
  <c r="I2212" i="2"/>
  <c r="I2211" i="2"/>
  <c r="I2210" i="2"/>
  <c r="I2209" i="2"/>
  <c r="I2208" i="2"/>
  <c r="I2207" i="2"/>
  <c r="I2206" i="2"/>
  <c r="I2205" i="2"/>
  <c r="I2204" i="2"/>
  <c r="I2203" i="2"/>
  <c r="I2202" i="2"/>
  <c r="I2201" i="2"/>
  <c r="I2200" i="2"/>
  <c r="I2199" i="2"/>
  <c r="I2198" i="2"/>
  <c r="I2197" i="2"/>
  <c r="I2196" i="2"/>
  <c r="I2195" i="2"/>
  <c r="I2194" i="2"/>
  <c r="I2193" i="2"/>
  <c r="I2192" i="2"/>
  <c r="I2191" i="2"/>
  <c r="I2190" i="2"/>
  <c r="I2189" i="2"/>
  <c r="I2188" i="2"/>
  <c r="I2187" i="2"/>
  <c r="I2186" i="2"/>
  <c r="I2185" i="2"/>
  <c r="I2184" i="2"/>
  <c r="I2183" i="2"/>
  <c r="I2182" i="2"/>
  <c r="I2181" i="2"/>
  <c r="I2180" i="2"/>
  <c r="I2179" i="2"/>
  <c r="I2178" i="2"/>
  <c r="I2177" i="2"/>
  <c r="I2176" i="2"/>
  <c r="I2175" i="2"/>
  <c r="I2174" i="2"/>
  <c r="I2173" i="2"/>
  <c r="I2172" i="2"/>
  <c r="I2171" i="2"/>
  <c r="I2170" i="2"/>
  <c r="I2169" i="2"/>
  <c r="I2168" i="2"/>
  <c r="I2167" i="2"/>
  <c r="I2166" i="2"/>
  <c r="I2165" i="2"/>
  <c r="I2164" i="2"/>
  <c r="I2163" i="2"/>
  <c r="I2162" i="2"/>
  <c r="I2161" i="2"/>
  <c r="I2160" i="2"/>
  <c r="I2159" i="2"/>
  <c r="I2158" i="2"/>
  <c r="I2157" i="2"/>
  <c r="I2156" i="2"/>
  <c r="I2155" i="2"/>
  <c r="I2154" i="2"/>
  <c r="I2153" i="2"/>
  <c r="I2152" i="2"/>
  <c r="I2151" i="2"/>
  <c r="I2150" i="2"/>
  <c r="I2149" i="2"/>
  <c r="I2148" i="2"/>
  <c r="I2147" i="2"/>
  <c r="I2146" i="2"/>
  <c r="I2145" i="2"/>
  <c r="I2144" i="2"/>
  <c r="I2143" i="2"/>
  <c r="I2142" i="2"/>
  <c r="I2141" i="2"/>
  <c r="I2140" i="2"/>
  <c r="I2139" i="2"/>
  <c r="I2138" i="2"/>
  <c r="I2137" i="2"/>
  <c r="I2136" i="2"/>
  <c r="I2135" i="2"/>
  <c r="I2134" i="2"/>
  <c r="I2133" i="2"/>
  <c r="I2132" i="2"/>
  <c r="I2131" i="2"/>
  <c r="I2130" i="2"/>
  <c r="I2129" i="2"/>
  <c r="I2128" i="2"/>
  <c r="I2127" i="2"/>
  <c r="I2126" i="2"/>
  <c r="I2125" i="2"/>
  <c r="I2124" i="2"/>
  <c r="I2123" i="2"/>
  <c r="I2122" i="2"/>
  <c r="I2121" i="2"/>
  <c r="I2120" i="2"/>
  <c r="I2119" i="2"/>
  <c r="I2118" i="2"/>
  <c r="I2117" i="2"/>
  <c r="I2116" i="2"/>
  <c r="I2115" i="2"/>
  <c r="I2114" i="2"/>
  <c r="I2113" i="2"/>
  <c r="I2112" i="2"/>
  <c r="I2111" i="2"/>
  <c r="I2110" i="2"/>
  <c r="I2109" i="2"/>
  <c r="I2108" i="2"/>
  <c r="I2107" i="2"/>
  <c r="I2106" i="2"/>
  <c r="I2105" i="2"/>
  <c r="I2104" i="2"/>
  <c r="I2103" i="2"/>
  <c r="I2102" i="2"/>
  <c r="I2101" i="2"/>
  <c r="I2100" i="2"/>
  <c r="I2099" i="2"/>
  <c r="I2098" i="2"/>
  <c r="I2097" i="2"/>
  <c r="I2096" i="2"/>
  <c r="I2095" i="2"/>
  <c r="I2094" i="2"/>
  <c r="I2093" i="2"/>
  <c r="I2092" i="2"/>
  <c r="I2091" i="2"/>
  <c r="I2090" i="2"/>
  <c r="I2089" i="2"/>
  <c r="I2088" i="2"/>
  <c r="I2087" i="2"/>
  <c r="I2086" i="2"/>
  <c r="I2085" i="2"/>
  <c r="I2084" i="2"/>
  <c r="I2083" i="2"/>
  <c r="I2082" i="2"/>
  <c r="I2081" i="2"/>
  <c r="I2080" i="2"/>
  <c r="I2079" i="2"/>
  <c r="I2078" i="2"/>
  <c r="I2077" i="2"/>
  <c r="I2076" i="2"/>
  <c r="I2075" i="2"/>
  <c r="I2074" i="2"/>
  <c r="I2073" i="2"/>
  <c r="I2072" i="2"/>
  <c r="I2071" i="2"/>
  <c r="I2070" i="2"/>
  <c r="I2069" i="2"/>
  <c r="I2068" i="2"/>
  <c r="I2067" i="2"/>
  <c r="I2066" i="2"/>
  <c r="I2065" i="2"/>
  <c r="I2064" i="2"/>
  <c r="I2063" i="2"/>
  <c r="I2062" i="2"/>
  <c r="I2061" i="2"/>
  <c r="I2060" i="2"/>
  <c r="I2059" i="2"/>
  <c r="I2058" i="2"/>
  <c r="I2057" i="2"/>
  <c r="I2056" i="2"/>
  <c r="I2055" i="2"/>
  <c r="I2054" i="2"/>
  <c r="I2053" i="2"/>
  <c r="I2052" i="2"/>
  <c r="I2051" i="2"/>
  <c r="I2050" i="2"/>
  <c r="I2049" i="2"/>
  <c r="I2048" i="2"/>
  <c r="I2047" i="2"/>
  <c r="I2046" i="2"/>
  <c r="I2045" i="2"/>
  <c r="I2044" i="2"/>
  <c r="I2043" i="2"/>
  <c r="I2042" i="2"/>
  <c r="I2041" i="2"/>
  <c r="I2040" i="2"/>
  <c r="I2039" i="2"/>
  <c r="I2038" i="2"/>
  <c r="I2037" i="2"/>
  <c r="I2036" i="2"/>
  <c r="I2035" i="2"/>
  <c r="I2034" i="2"/>
  <c r="I2033" i="2"/>
  <c r="I2032" i="2"/>
  <c r="I2031" i="2"/>
  <c r="I2030" i="2"/>
  <c r="I2029" i="2"/>
  <c r="I2028" i="2"/>
  <c r="I2027" i="2"/>
  <c r="I2026" i="2"/>
  <c r="I2025" i="2"/>
  <c r="I2024" i="2"/>
  <c r="I2023" i="2"/>
  <c r="I2022" i="2"/>
  <c r="I2021" i="2"/>
  <c r="I2020" i="2"/>
  <c r="I2019" i="2"/>
  <c r="I2018" i="2"/>
  <c r="I2017" i="2"/>
  <c r="I2016" i="2"/>
  <c r="I2015" i="2"/>
  <c r="I2014" i="2"/>
  <c r="I2013" i="2"/>
  <c r="I2012" i="2"/>
  <c r="I2011" i="2"/>
  <c r="I2010" i="2"/>
  <c r="I2009" i="2"/>
  <c r="I2008" i="2"/>
  <c r="I2007" i="2"/>
  <c r="I2006" i="2"/>
  <c r="I2005" i="2"/>
  <c r="I2004" i="2"/>
  <c r="I2003" i="2"/>
  <c r="I2002" i="2"/>
  <c r="I2001" i="2"/>
  <c r="I2000" i="2"/>
  <c r="I1999" i="2"/>
  <c r="I1998" i="2"/>
  <c r="I1997" i="2"/>
  <c r="I1996" i="2"/>
  <c r="I1995" i="2"/>
  <c r="I1994" i="2"/>
  <c r="I1993" i="2"/>
  <c r="I1992" i="2"/>
  <c r="I1991" i="2"/>
  <c r="I1990" i="2"/>
  <c r="I1989" i="2"/>
  <c r="I1988" i="2"/>
  <c r="I1987" i="2"/>
  <c r="I1986" i="2"/>
  <c r="I1985" i="2"/>
  <c r="I1984" i="2"/>
  <c r="I1983" i="2"/>
  <c r="I1982" i="2"/>
  <c r="I1981" i="2"/>
  <c r="I1980" i="2"/>
  <c r="I1979" i="2"/>
  <c r="I1978" i="2"/>
  <c r="I1977" i="2"/>
  <c r="I1976" i="2"/>
  <c r="I1975" i="2"/>
  <c r="I1974" i="2"/>
  <c r="I1973" i="2"/>
  <c r="I1972" i="2"/>
  <c r="I1971" i="2"/>
  <c r="I1970" i="2"/>
  <c r="I1969" i="2"/>
  <c r="I1968" i="2"/>
  <c r="I1967" i="2"/>
  <c r="I1966" i="2"/>
  <c r="I1965" i="2"/>
  <c r="I1964" i="2"/>
  <c r="I1963" i="2"/>
  <c r="I1962" i="2"/>
  <c r="I1961" i="2"/>
  <c r="I1960" i="2"/>
  <c r="I1959" i="2"/>
  <c r="I1958" i="2"/>
  <c r="I1957" i="2"/>
  <c r="I1956" i="2"/>
  <c r="I1955" i="2"/>
  <c r="I1954" i="2"/>
  <c r="I1953" i="2"/>
  <c r="I1952" i="2"/>
  <c r="I1951" i="2"/>
  <c r="I1950" i="2"/>
  <c r="I1949" i="2"/>
  <c r="I1948" i="2"/>
  <c r="I1947" i="2"/>
  <c r="I1946" i="2"/>
  <c r="I1945" i="2"/>
  <c r="I1944" i="2"/>
  <c r="I1943" i="2"/>
  <c r="I1942" i="2"/>
  <c r="I1941" i="2"/>
  <c r="I1940" i="2"/>
  <c r="I1939" i="2"/>
  <c r="I1938" i="2"/>
  <c r="I1937" i="2"/>
  <c r="I1936" i="2"/>
  <c r="I1935" i="2"/>
  <c r="I1934" i="2"/>
  <c r="I1933" i="2"/>
  <c r="I1932" i="2"/>
  <c r="I1931" i="2"/>
  <c r="I1930" i="2"/>
  <c r="I1929" i="2"/>
  <c r="I1928" i="2"/>
  <c r="I1927" i="2"/>
  <c r="I1926" i="2"/>
  <c r="I1925" i="2"/>
  <c r="I1924" i="2"/>
  <c r="I1923" i="2"/>
  <c r="I1922" i="2"/>
  <c r="I1921" i="2"/>
  <c r="I1920" i="2"/>
  <c r="I1919" i="2"/>
  <c r="I1918" i="2"/>
  <c r="I1917" i="2"/>
  <c r="I1916" i="2"/>
  <c r="I1915" i="2"/>
  <c r="I1914" i="2"/>
  <c r="I1913" i="2"/>
  <c r="I1912" i="2"/>
  <c r="I1911" i="2"/>
  <c r="I1910" i="2"/>
  <c r="I1909" i="2"/>
  <c r="I1908" i="2"/>
  <c r="I1907" i="2"/>
  <c r="I1906" i="2"/>
  <c r="I1905" i="2"/>
  <c r="I1904" i="2"/>
  <c r="I1903" i="2"/>
  <c r="I1902" i="2"/>
  <c r="I1901" i="2"/>
  <c r="I1900" i="2"/>
  <c r="I1899" i="2"/>
  <c r="I1898" i="2"/>
  <c r="I1897" i="2"/>
  <c r="I1896" i="2"/>
  <c r="I1895" i="2"/>
  <c r="I1894" i="2"/>
  <c r="I1893" i="2"/>
  <c r="I1892" i="2"/>
  <c r="I1891" i="2"/>
  <c r="I1890" i="2"/>
  <c r="I1889" i="2"/>
  <c r="I1888" i="2"/>
  <c r="I1887" i="2"/>
  <c r="I1886" i="2"/>
  <c r="I1885" i="2"/>
  <c r="I1884" i="2"/>
  <c r="I1883" i="2"/>
  <c r="I1882" i="2"/>
  <c r="I1881" i="2"/>
  <c r="I1880" i="2"/>
  <c r="I1879" i="2"/>
  <c r="I1878" i="2"/>
  <c r="I1877" i="2"/>
  <c r="I1876" i="2"/>
  <c r="I1875" i="2"/>
  <c r="I1874" i="2"/>
  <c r="I1873" i="2"/>
  <c r="I1872" i="2"/>
  <c r="I1871" i="2"/>
  <c r="I1870" i="2"/>
  <c r="I1869" i="2"/>
  <c r="I1868" i="2"/>
  <c r="I1867" i="2"/>
  <c r="I1866" i="2"/>
  <c r="I1865" i="2"/>
  <c r="I1864" i="2"/>
  <c r="I1863" i="2"/>
  <c r="I1862" i="2"/>
  <c r="I1861" i="2"/>
  <c r="I1860" i="2"/>
  <c r="I1859" i="2"/>
  <c r="I1858" i="2"/>
  <c r="I1857" i="2"/>
  <c r="I1856" i="2"/>
  <c r="I1855" i="2"/>
  <c r="I1854" i="2"/>
  <c r="I1853" i="2"/>
  <c r="I1852" i="2"/>
  <c r="I1851" i="2"/>
  <c r="I1850" i="2"/>
  <c r="I1849" i="2"/>
  <c r="I1848" i="2"/>
  <c r="I1847" i="2"/>
  <c r="I1846" i="2"/>
  <c r="I1845" i="2"/>
  <c r="I1844" i="2"/>
  <c r="I1843" i="2"/>
  <c r="I1842" i="2"/>
  <c r="I1841" i="2"/>
  <c r="I1840" i="2"/>
  <c r="I1839" i="2"/>
  <c r="I1838" i="2"/>
  <c r="I1837" i="2"/>
  <c r="I1836" i="2"/>
  <c r="I1835" i="2"/>
  <c r="I1834" i="2"/>
  <c r="I1833" i="2"/>
  <c r="I1832" i="2"/>
  <c r="I1831" i="2"/>
  <c r="I1830" i="2"/>
  <c r="I1829" i="2"/>
  <c r="I1828" i="2"/>
  <c r="I1827" i="2"/>
  <c r="I1826" i="2"/>
  <c r="I1825" i="2"/>
  <c r="I1824" i="2"/>
  <c r="I1823" i="2"/>
  <c r="I1822" i="2"/>
  <c r="I1821" i="2"/>
  <c r="I1820" i="2"/>
  <c r="I1819" i="2"/>
  <c r="I1818" i="2"/>
  <c r="I1817" i="2"/>
  <c r="I1816" i="2"/>
  <c r="I1815" i="2"/>
  <c r="I1814" i="2"/>
  <c r="I1813" i="2"/>
  <c r="I1812" i="2"/>
  <c r="I1811" i="2"/>
  <c r="I1810" i="2"/>
  <c r="I1809" i="2"/>
  <c r="I1808" i="2"/>
  <c r="I1807" i="2"/>
  <c r="I1806" i="2"/>
  <c r="I1805" i="2"/>
  <c r="I1804" i="2"/>
  <c r="I1803" i="2"/>
  <c r="I1802" i="2"/>
  <c r="I1801" i="2"/>
  <c r="I1800" i="2"/>
  <c r="I1799" i="2"/>
  <c r="I1798" i="2"/>
  <c r="I1797" i="2"/>
  <c r="I1796" i="2"/>
  <c r="I1795" i="2"/>
  <c r="I1794" i="2"/>
  <c r="I1793" i="2"/>
  <c r="I1792" i="2"/>
  <c r="I1791" i="2"/>
  <c r="I1790" i="2"/>
  <c r="I1789" i="2"/>
  <c r="I1788" i="2"/>
  <c r="I1787" i="2"/>
  <c r="I1786" i="2"/>
  <c r="I1785" i="2"/>
  <c r="I1784" i="2"/>
  <c r="I1783" i="2"/>
  <c r="I1782" i="2"/>
  <c r="I1781" i="2"/>
  <c r="I1780" i="2"/>
  <c r="I1779" i="2"/>
  <c r="I1778" i="2"/>
  <c r="I1777" i="2"/>
  <c r="I1776" i="2"/>
  <c r="I1775" i="2"/>
  <c r="I1774" i="2"/>
  <c r="I1773" i="2"/>
  <c r="I1772" i="2"/>
  <c r="I1771" i="2"/>
  <c r="I1770" i="2"/>
  <c r="I1769" i="2"/>
  <c r="I1768" i="2"/>
  <c r="I1767" i="2"/>
  <c r="I1766" i="2"/>
  <c r="I1765" i="2"/>
  <c r="I1764" i="2"/>
  <c r="I1763" i="2"/>
  <c r="I1762" i="2"/>
  <c r="I1761" i="2"/>
  <c r="I1760" i="2"/>
  <c r="I1759" i="2"/>
  <c r="I1758" i="2"/>
  <c r="I1757" i="2"/>
  <c r="I1756" i="2"/>
  <c r="I1755" i="2"/>
  <c r="I1754" i="2"/>
  <c r="I1753" i="2"/>
  <c r="I1752" i="2"/>
  <c r="I1751" i="2"/>
  <c r="I1750" i="2"/>
  <c r="I1749" i="2"/>
  <c r="I1748" i="2"/>
  <c r="I1747" i="2"/>
  <c r="I1746" i="2"/>
  <c r="I1745" i="2"/>
  <c r="I1744" i="2"/>
  <c r="I1743" i="2"/>
  <c r="I1742" i="2"/>
  <c r="I1741" i="2"/>
  <c r="I1740" i="2"/>
  <c r="I1739" i="2"/>
  <c r="I1738" i="2"/>
  <c r="I1737" i="2"/>
  <c r="I1736" i="2"/>
  <c r="I1735" i="2"/>
  <c r="I1734" i="2"/>
  <c r="I1733" i="2"/>
  <c r="I1732" i="2"/>
  <c r="I1731" i="2"/>
  <c r="I1730" i="2"/>
  <c r="I1729" i="2"/>
  <c r="I1728" i="2"/>
  <c r="I1727" i="2"/>
  <c r="I1726" i="2"/>
  <c r="I1725" i="2"/>
  <c r="I1724" i="2"/>
  <c r="I1723" i="2"/>
  <c r="I1722" i="2"/>
  <c r="I1721" i="2"/>
  <c r="I1720" i="2"/>
  <c r="I1719" i="2"/>
  <c r="I1718" i="2"/>
  <c r="I1717" i="2"/>
  <c r="I1716" i="2"/>
  <c r="I1715" i="2"/>
  <c r="I1714" i="2"/>
  <c r="I1713" i="2"/>
  <c r="I1712" i="2"/>
  <c r="I1711" i="2"/>
  <c r="I1710" i="2"/>
  <c r="I1709" i="2"/>
  <c r="I1708" i="2"/>
  <c r="I1707" i="2"/>
  <c r="I1706" i="2"/>
  <c r="I1705" i="2"/>
  <c r="I1704" i="2"/>
  <c r="I1703" i="2"/>
  <c r="I1702" i="2"/>
  <c r="I1701" i="2"/>
  <c r="I1700" i="2"/>
  <c r="I1699" i="2"/>
  <c r="I1698" i="2"/>
  <c r="I1697" i="2"/>
  <c r="I1696" i="2"/>
  <c r="I1695" i="2"/>
  <c r="I1694" i="2"/>
  <c r="I1693" i="2"/>
  <c r="I1692" i="2"/>
  <c r="I1691" i="2"/>
  <c r="I1690" i="2"/>
  <c r="I1689" i="2"/>
  <c r="I1688" i="2"/>
  <c r="I1687" i="2"/>
  <c r="I1686" i="2"/>
  <c r="I1685" i="2"/>
  <c r="I1684" i="2"/>
  <c r="I1683" i="2"/>
  <c r="I1682" i="2"/>
  <c r="I1681" i="2"/>
  <c r="I1680" i="2"/>
  <c r="I1679" i="2"/>
  <c r="I1678" i="2"/>
  <c r="I1677" i="2"/>
  <c r="I1676" i="2"/>
  <c r="I1675" i="2"/>
  <c r="I1674" i="2"/>
  <c r="I1673" i="2"/>
  <c r="I1672" i="2"/>
  <c r="I1671" i="2"/>
  <c r="I1670" i="2"/>
  <c r="I1669" i="2"/>
  <c r="I1668" i="2"/>
  <c r="I1667" i="2"/>
  <c r="I1666" i="2"/>
  <c r="I1665" i="2"/>
  <c r="I1664" i="2"/>
  <c r="I1663" i="2"/>
  <c r="I1662" i="2"/>
  <c r="I1661" i="2"/>
  <c r="I1660" i="2"/>
  <c r="I1659" i="2"/>
  <c r="I1658" i="2"/>
  <c r="I1657" i="2"/>
  <c r="I1656" i="2"/>
  <c r="I1655" i="2"/>
  <c r="I1654" i="2"/>
  <c r="I1653" i="2"/>
  <c r="I1652" i="2"/>
  <c r="I1651" i="2"/>
  <c r="I1650" i="2"/>
  <c r="I1649" i="2"/>
  <c r="I1648" i="2"/>
  <c r="I1647" i="2"/>
  <c r="I1646" i="2"/>
  <c r="I1645" i="2"/>
  <c r="I1644" i="2"/>
  <c r="I1643" i="2"/>
  <c r="I1642" i="2"/>
  <c r="I1641" i="2"/>
  <c r="I1640" i="2"/>
  <c r="I1639" i="2"/>
  <c r="I1638" i="2"/>
  <c r="I1637" i="2"/>
  <c r="I1636" i="2"/>
  <c r="I1635" i="2"/>
  <c r="I1634" i="2"/>
  <c r="I1633" i="2"/>
  <c r="I1632" i="2"/>
  <c r="I1631" i="2"/>
  <c r="I1630" i="2"/>
  <c r="I1629" i="2"/>
  <c r="I1628" i="2"/>
  <c r="I1627" i="2"/>
  <c r="I1626" i="2"/>
  <c r="I1625" i="2"/>
  <c r="I1624" i="2"/>
  <c r="I1623" i="2"/>
  <c r="I1622" i="2"/>
  <c r="I1621" i="2"/>
  <c r="I1620" i="2"/>
  <c r="I1619" i="2"/>
  <c r="I1618" i="2"/>
  <c r="I1617" i="2"/>
  <c r="I1616" i="2"/>
  <c r="I1615" i="2"/>
  <c r="I1614" i="2"/>
  <c r="I1613" i="2"/>
  <c r="I1612" i="2"/>
  <c r="I1611" i="2"/>
  <c r="I1610" i="2"/>
  <c r="I1609" i="2"/>
  <c r="I1608" i="2"/>
  <c r="I1607" i="2"/>
  <c r="I1606" i="2"/>
  <c r="I1605" i="2"/>
  <c r="I1604" i="2"/>
  <c r="I1603" i="2"/>
  <c r="I1602" i="2"/>
  <c r="I1601" i="2"/>
  <c r="I1600" i="2"/>
  <c r="I1599" i="2"/>
  <c r="I1598" i="2"/>
  <c r="I1597" i="2"/>
  <c r="I1596" i="2"/>
  <c r="I1595" i="2"/>
  <c r="I1594" i="2"/>
  <c r="I1593" i="2"/>
  <c r="I1592" i="2"/>
  <c r="I1591" i="2"/>
  <c r="I1590" i="2"/>
  <c r="I1589" i="2"/>
  <c r="I1588" i="2"/>
  <c r="I1587" i="2"/>
  <c r="I1586" i="2"/>
  <c r="I1585" i="2"/>
  <c r="I1584" i="2"/>
  <c r="I1583" i="2"/>
  <c r="I1582" i="2"/>
  <c r="I1581" i="2"/>
  <c r="I1580" i="2"/>
  <c r="I1579" i="2"/>
  <c r="I1578" i="2"/>
  <c r="I1577" i="2"/>
  <c r="I1576" i="2"/>
  <c r="I1575" i="2"/>
  <c r="I1574" i="2"/>
  <c r="I1573" i="2"/>
  <c r="I1572" i="2"/>
  <c r="I1571" i="2"/>
  <c r="I1570" i="2"/>
  <c r="I1569" i="2"/>
  <c r="I1568" i="2"/>
  <c r="I1567" i="2"/>
  <c r="I1566" i="2"/>
  <c r="I1565" i="2"/>
  <c r="I1564" i="2"/>
  <c r="I1563" i="2"/>
  <c r="I1562" i="2"/>
  <c r="I1561" i="2"/>
  <c r="I1560" i="2"/>
  <c r="I1559" i="2"/>
  <c r="I1558" i="2"/>
  <c r="I1557" i="2"/>
  <c r="I1556" i="2"/>
  <c r="I1555" i="2"/>
  <c r="I1554" i="2"/>
  <c r="I1553" i="2"/>
  <c r="I1552" i="2"/>
  <c r="I1551" i="2"/>
  <c r="I1550" i="2"/>
  <c r="I1549" i="2"/>
  <c r="I1548" i="2"/>
  <c r="I1547" i="2"/>
  <c r="I1546" i="2"/>
  <c r="I1545" i="2"/>
  <c r="I1544" i="2"/>
  <c r="I1543" i="2"/>
  <c r="I1542" i="2"/>
  <c r="I1541" i="2"/>
  <c r="I1540" i="2"/>
  <c r="I1539" i="2"/>
  <c r="I1538" i="2"/>
  <c r="I1537" i="2"/>
  <c r="I1536" i="2"/>
  <c r="I1535" i="2"/>
  <c r="I1534" i="2"/>
  <c r="I1533" i="2"/>
  <c r="I1532" i="2"/>
  <c r="I1531" i="2"/>
  <c r="I1530" i="2"/>
  <c r="I1529" i="2"/>
  <c r="I1528" i="2"/>
  <c r="I1527" i="2"/>
  <c r="I1526" i="2"/>
  <c r="I1525" i="2"/>
  <c r="I1524" i="2"/>
  <c r="I1523" i="2"/>
  <c r="I1522" i="2"/>
  <c r="I1521" i="2"/>
  <c r="I1520" i="2"/>
  <c r="I1519" i="2"/>
  <c r="I1518" i="2"/>
  <c r="I1517" i="2"/>
  <c r="I1516" i="2"/>
  <c r="I1515" i="2"/>
  <c r="I1514" i="2"/>
  <c r="I1513" i="2"/>
  <c r="I1512" i="2"/>
  <c r="I1511" i="2"/>
  <c r="I1510" i="2"/>
  <c r="I1509" i="2"/>
  <c r="I1508" i="2"/>
  <c r="I1507" i="2"/>
  <c r="I1506" i="2"/>
  <c r="I1505" i="2"/>
  <c r="I1504" i="2"/>
  <c r="I1503" i="2"/>
  <c r="I1502" i="2"/>
  <c r="I1501" i="2"/>
  <c r="I1500" i="2"/>
  <c r="I1499" i="2"/>
  <c r="I1498" i="2"/>
  <c r="I1497" i="2"/>
  <c r="I1496" i="2"/>
  <c r="I1495" i="2"/>
  <c r="I1494" i="2"/>
  <c r="I1493" i="2"/>
  <c r="I1492" i="2"/>
  <c r="I1491" i="2"/>
  <c r="I1490" i="2"/>
  <c r="I1489" i="2"/>
  <c r="I1488" i="2"/>
  <c r="I1487" i="2"/>
  <c r="I1486" i="2"/>
  <c r="I1485" i="2"/>
  <c r="I1484" i="2"/>
  <c r="I1483" i="2"/>
  <c r="I1482" i="2"/>
  <c r="I1481" i="2"/>
  <c r="I1480" i="2"/>
  <c r="I1479" i="2"/>
  <c r="I1478" i="2"/>
  <c r="I1477" i="2"/>
  <c r="I1476" i="2"/>
  <c r="I1475" i="2"/>
  <c r="I1474" i="2"/>
  <c r="I1473" i="2"/>
  <c r="I1472" i="2"/>
  <c r="I1471" i="2"/>
  <c r="I1470" i="2"/>
  <c r="I1469" i="2"/>
  <c r="I1468" i="2"/>
  <c r="I1467" i="2"/>
  <c r="I1466" i="2"/>
  <c r="I1465" i="2"/>
  <c r="I1464" i="2"/>
  <c r="I1463" i="2"/>
  <c r="I1462" i="2"/>
  <c r="I1461" i="2"/>
  <c r="I1460" i="2"/>
  <c r="I1459" i="2"/>
  <c r="I1458" i="2"/>
  <c r="I1457" i="2"/>
  <c r="I1456" i="2"/>
  <c r="I1455" i="2"/>
  <c r="I1454" i="2"/>
  <c r="I1453" i="2"/>
  <c r="I1452" i="2"/>
  <c r="I1451" i="2"/>
  <c r="I1450" i="2"/>
  <c r="I1449" i="2"/>
  <c r="I1448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30" i="2"/>
  <c r="I1429" i="2"/>
  <c r="I1428" i="2"/>
  <c r="I1427" i="2"/>
  <c r="I1426" i="2"/>
  <c r="I1425" i="2"/>
  <c r="I1424" i="2"/>
  <c r="I1423" i="2"/>
  <c r="I1422" i="2"/>
  <c r="I1421" i="2"/>
  <c r="I1420" i="2"/>
  <c r="I1419" i="2"/>
  <c r="I1418" i="2"/>
  <c r="I1417" i="2"/>
  <c r="I1416" i="2"/>
  <c r="I1415" i="2"/>
  <c r="I1414" i="2"/>
  <c r="I1413" i="2"/>
  <c r="I1412" i="2"/>
  <c r="I1411" i="2"/>
  <c r="I1410" i="2"/>
  <c r="I1409" i="2"/>
  <c r="I1408" i="2"/>
  <c r="I1407" i="2"/>
  <c r="I1406" i="2"/>
  <c r="I1405" i="2"/>
  <c r="I1404" i="2"/>
  <c r="I1403" i="2"/>
  <c r="I1402" i="2"/>
  <c r="I1401" i="2"/>
  <c r="I1400" i="2"/>
  <c r="I1399" i="2"/>
  <c r="I1398" i="2"/>
  <c r="I1397" i="2"/>
  <c r="I1396" i="2"/>
  <c r="I1395" i="2"/>
  <c r="I1394" i="2"/>
  <c r="I1393" i="2"/>
  <c r="I1392" i="2"/>
  <c r="I1391" i="2"/>
  <c r="I1390" i="2"/>
  <c r="I1389" i="2"/>
  <c r="I1388" i="2"/>
  <c r="I1387" i="2"/>
  <c r="I1386" i="2"/>
  <c r="I1385" i="2"/>
  <c r="I1384" i="2"/>
  <c r="I1383" i="2"/>
  <c r="I1382" i="2"/>
  <c r="I1381" i="2"/>
  <c r="I1380" i="2"/>
  <c r="I1379" i="2"/>
  <c r="I1378" i="2"/>
  <c r="I1377" i="2"/>
  <c r="I1376" i="2"/>
  <c r="I1375" i="2"/>
  <c r="I1374" i="2"/>
  <c r="I1373" i="2"/>
  <c r="I1372" i="2"/>
  <c r="I1371" i="2"/>
  <c r="I1370" i="2"/>
  <c r="I1369" i="2"/>
  <c r="I1368" i="2"/>
  <c r="I1367" i="2"/>
  <c r="I1366" i="2"/>
  <c r="I1365" i="2"/>
  <c r="I1364" i="2"/>
  <c r="I1363" i="2"/>
  <c r="I1362" i="2"/>
  <c r="I1361" i="2"/>
  <c r="I1360" i="2"/>
  <c r="I1359" i="2"/>
  <c r="I1358" i="2"/>
  <c r="I1357" i="2"/>
  <c r="I1356" i="2"/>
  <c r="I1355" i="2"/>
  <c r="I1354" i="2"/>
  <c r="I1353" i="2"/>
  <c r="I1352" i="2"/>
  <c r="I1351" i="2"/>
  <c r="I1350" i="2"/>
  <c r="I1349" i="2"/>
  <c r="I1348" i="2"/>
  <c r="I1347" i="2"/>
  <c r="I1346" i="2"/>
  <c r="I1345" i="2"/>
  <c r="I1344" i="2"/>
  <c r="I1343" i="2"/>
  <c r="I1342" i="2"/>
  <c r="I1341" i="2"/>
  <c r="I1340" i="2"/>
  <c r="I1339" i="2"/>
  <c r="I1338" i="2"/>
  <c r="I1337" i="2"/>
  <c r="I1336" i="2"/>
  <c r="I1335" i="2"/>
  <c r="I1334" i="2"/>
  <c r="I1333" i="2"/>
  <c r="I1332" i="2"/>
  <c r="I1331" i="2"/>
  <c r="I1330" i="2"/>
  <c r="I1329" i="2"/>
  <c r="I1328" i="2"/>
  <c r="I1327" i="2"/>
  <c r="I1326" i="2"/>
  <c r="I1325" i="2"/>
  <c r="I1324" i="2"/>
  <c r="I1323" i="2"/>
  <c r="I1322" i="2"/>
  <c r="I1321" i="2"/>
  <c r="I1320" i="2"/>
  <c r="I1319" i="2"/>
  <c r="I1318" i="2"/>
  <c r="I1317" i="2"/>
  <c r="I1316" i="2"/>
  <c r="I1315" i="2"/>
  <c r="I1314" i="2"/>
  <c r="I1313" i="2"/>
  <c r="I1312" i="2"/>
  <c r="I1311" i="2"/>
  <c r="I1310" i="2"/>
  <c r="I1309" i="2"/>
  <c r="I1308" i="2"/>
  <c r="I1307" i="2"/>
  <c r="I1306" i="2"/>
  <c r="I1305" i="2"/>
  <c r="I1304" i="2"/>
  <c r="I1303" i="2"/>
  <c r="I1302" i="2"/>
  <c r="I1301" i="2"/>
  <c r="I1300" i="2"/>
  <c r="I1299" i="2"/>
  <c r="I1298" i="2"/>
  <c r="I1297" i="2"/>
  <c r="I1296" i="2"/>
  <c r="I1295" i="2"/>
  <c r="I1294" i="2"/>
  <c r="I1293" i="2"/>
  <c r="I1292" i="2"/>
  <c r="I1291" i="2"/>
  <c r="I1290" i="2"/>
  <c r="I1289" i="2"/>
  <c r="I1288" i="2"/>
  <c r="I1287" i="2"/>
  <c r="I1286" i="2"/>
  <c r="I1285" i="2"/>
  <c r="I1284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8" i="2"/>
  <c r="I1267" i="2"/>
  <c r="I1266" i="2"/>
  <c r="I1265" i="2"/>
  <c r="I1264" i="2"/>
  <c r="I1263" i="2"/>
  <c r="I1262" i="2"/>
  <c r="I1261" i="2"/>
  <c r="I1260" i="2"/>
  <c r="I1259" i="2"/>
  <c r="I1258" i="2"/>
  <c r="I1257" i="2"/>
  <c r="I1256" i="2"/>
  <c r="I1255" i="2"/>
  <c r="I1254" i="2"/>
  <c r="I1253" i="2"/>
  <c r="I1252" i="2"/>
  <c r="I1251" i="2"/>
  <c r="I1250" i="2"/>
  <c r="I1249" i="2"/>
  <c r="I1248" i="2"/>
  <c r="I1247" i="2"/>
  <c r="I1246" i="2"/>
  <c r="I1245" i="2"/>
  <c r="I1244" i="2"/>
  <c r="I1243" i="2"/>
  <c r="I1242" i="2"/>
  <c r="I1241" i="2"/>
  <c r="I1240" i="2"/>
  <c r="I1239" i="2"/>
  <c r="I1238" i="2"/>
  <c r="I1237" i="2"/>
  <c r="I1236" i="2"/>
  <c r="I1235" i="2"/>
  <c r="I1234" i="2"/>
  <c r="I1233" i="2"/>
  <c r="I1232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1" i="2"/>
  <c r="I1160" i="2"/>
  <c r="I1159" i="2"/>
  <c r="I1158" i="2"/>
  <c r="I1157" i="2"/>
  <c r="I1156" i="2"/>
  <c r="I1155" i="2"/>
  <c r="I1154" i="2"/>
  <c r="I1153" i="2"/>
  <c r="I1152" i="2"/>
  <c r="I1151" i="2"/>
  <c r="I1150" i="2"/>
  <c r="I1149" i="2"/>
  <c r="I1148" i="2"/>
  <c r="I1147" i="2"/>
  <c r="I1146" i="2"/>
  <c r="I1145" i="2"/>
  <c r="I1144" i="2"/>
  <c r="I1143" i="2"/>
  <c r="I1142" i="2"/>
  <c r="I1141" i="2"/>
  <c r="I1140" i="2"/>
  <c r="I1139" i="2"/>
  <c r="I1138" i="2"/>
  <c r="I1137" i="2"/>
  <c r="I1136" i="2"/>
  <c r="I1135" i="2"/>
  <c r="I1134" i="2"/>
  <c r="I1133" i="2"/>
  <c r="I1132" i="2"/>
  <c r="I1131" i="2"/>
  <c r="I1130" i="2"/>
  <c r="I1129" i="2"/>
  <c r="I1128" i="2"/>
  <c r="I1127" i="2"/>
  <c r="I1126" i="2"/>
  <c r="I1125" i="2"/>
  <c r="I1124" i="2"/>
  <c r="I1123" i="2"/>
  <c r="I1122" i="2"/>
  <c r="I1121" i="2"/>
  <c r="I1120" i="2"/>
  <c r="I1119" i="2"/>
  <c r="I1118" i="2"/>
  <c r="I1117" i="2"/>
  <c r="I1116" i="2"/>
  <c r="I1115" i="2"/>
  <c r="I1114" i="2"/>
  <c r="I1113" i="2"/>
  <c r="I1112" i="2"/>
  <c r="I1111" i="2"/>
  <c r="I1110" i="2"/>
  <c r="I1109" i="2"/>
  <c r="I1108" i="2"/>
  <c r="I1107" i="2"/>
  <c r="I1106" i="2"/>
  <c r="I1105" i="2"/>
  <c r="I1104" i="2"/>
  <c r="I1103" i="2"/>
  <c r="I1102" i="2"/>
  <c r="I1101" i="2"/>
  <c r="I1100" i="2"/>
  <c r="I1099" i="2"/>
  <c r="I1098" i="2"/>
  <c r="I1097" i="2"/>
  <c r="I1096" i="2"/>
  <c r="I1095" i="2"/>
  <c r="I1094" i="2"/>
  <c r="I1093" i="2"/>
  <c r="I1092" i="2"/>
  <c r="I1091" i="2"/>
  <c r="I1090" i="2"/>
  <c r="I1089" i="2"/>
  <c r="I1088" i="2"/>
  <c r="I1087" i="2"/>
  <c r="I1086" i="2"/>
  <c r="I1085" i="2"/>
  <c r="I1084" i="2"/>
  <c r="I1083" i="2"/>
  <c r="I1082" i="2"/>
  <c r="I1081" i="2"/>
  <c r="I1080" i="2"/>
  <c r="I1079" i="2"/>
  <c r="I1078" i="2"/>
  <c r="I1077" i="2"/>
  <c r="I1076" i="2"/>
  <c r="I1075" i="2"/>
  <c r="I1074" i="2"/>
  <c r="I1073" i="2"/>
  <c r="I1072" i="2"/>
  <c r="I1071" i="2"/>
  <c r="I1070" i="2"/>
  <c r="I1069" i="2"/>
  <c r="I1068" i="2"/>
  <c r="I1067" i="2"/>
  <c r="I1066" i="2"/>
  <c r="I1065" i="2"/>
  <c r="I1064" i="2"/>
  <c r="I1063" i="2"/>
  <c r="I1062" i="2"/>
  <c r="I1061" i="2"/>
  <c r="I1060" i="2"/>
  <c r="I1059" i="2"/>
  <c r="I1058" i="2"/>
  <c r="I1057" i="2"/>
  <c r="I1056" i="2"/>
  <c r="I1055" i="2"/>
  <c r="I1054" i="2"/>
  <c r="I1053" i="2"/>
  <c r="I1052" i="2"/>
  <c r="I1051" i="2"/>
  <c r="I1050" i="2"/>
  <c r="I1049" i="2"/>
  <c r="I1048" i="2"/>
  <c r="I1047" i="2"/>
  <c r="I1046" i="2"/>
  <c r="I1045" i="2"/>
  <c r="I1044" i="2"/>
  <c r="I1043" i="2"/>
  <c r="I1042" i="2"/>
  <c r="I1041" i="2"/>
  <c r="I1040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5" i="2"/>
  <c r="I1014" i="2"/>
  <c r="I1013" i="2"/>
  <c r="I1012" i="2"/>
  <c r="I1011" i="2"/>
  <c r="I1010" i="2"/>
  <c r="I1009" i="2"/>
  <c r="I1008" i="2"/>
  <c r="I1007" i="2"/>
  <c r="I1006" i="2"/>
  <c r="I1005" i="2"/>
  <c r="I1004" i="2"/>
  <c r="I1003" i="2"/>
  <c r="I1002" i="2"/>
  <c r="I1001" i="2"/>
  <c r="I1000" i="2"/>
  <c r="I999" i="2"/>
  <c r="I998" i="2"/>
  <c r="I997" i="2"/>
  <c r="I996" i="2"/>
  <c r="I995" i="2"/>
  <c r="I994" i="2"/>
  <c r="I993" i="2"/>
  <c r="I992" i="2"/>
  <c r="I991" i="2"/>
  <c r="I990" i="2"/>
  <c r="I989" i="2"/>
  <c r="I988" i="2"/>
  <c r="I987" i="2"/>
  <c r="I986" i="2"/>
  <c r="I985" i="2"/>
  <c r="I984" i="2"/>
  <c r="I983" i="2"/>
  <c r="I982" i="2"/>
  <c r="I981" i="2"/>
  <c r="I980" i="2"/>
  <c r="I979" i="2"/>
  <c r="I978" i="2"/>
  <c r="I977" i="2"/>
  <c r="I976" i="2"/>
  <c r="I975" i="2"/>
  <c r="I974" i="2"/>
  <c r="I973" i="2"/>
  <c r="I972" i="2"/>
  <c r="I971" i="2"/>
  <c r="I970" i="2"/>
  <c r="I969" i="2"/>
  <c r="I968" i="2"/>
  <c r="I967" i="2"/>
  <c r="I966" i="2"/>
  <c r="I965" i="2"/>
  <c r="I964" i="2"/>
  <c r="I963" i="2"/>
  <c r="I962" i="2"/>
  <c r="I961" i="2"/>
  <c r="I960" i="2"/>
  <c r="I959" i="2"/>
  <c r="I958" i="2"/>
  <c r="I957" i="2"/>
  <c r="I956" i="2"/>
  <c r="I955" i="2"/>
  <c r="I954" i="2"/>
  <c r="I953" i="2"/>
  <c r="I952" i="2"/>
  <c r="I951" i="2"/>
  <c r="I950" i="2"/>
  <c r="I949" i="2"/>
  <c r="I948" i="2"/>
  <c r="I947" i="2"/>
  <c r="I946" i="2"/>
  <c r="I945" i="2"/>
  <c r="I944" i="2"/>
  <c r="I943" i="2"/>
  <c r="I942" i="2"/>
  <c r="I941" i="2"/>
  <c r="I940" i="2"/>
  <c r="I939" i="2"/>
  <c r="I938" i="2"/>
  <c r="I937" i="2"/>
  <c r="I936" i="2"/>
  <c r="I935" i="2"/>
  <c r="I934" i="2"/>
  <c r="I933" i="2"/>
  <c r="I932" i="2"/>
  <c r="I931" i="2"/>
  <c r="I930" i="2"/>
  <c r="I929" i="2"/>
  <c r="I928" i="2"/>
  <c r="I927" i="2"/>
  <c r="I926" i="2"/>
  <c r="I925" i="2"/>
  <c r="I924" i="2"/>
  <c r="I923" i="2"/>
  <c r="I922" i="2"/>
  <c r="I921" i="2"/>
  <c r="I920" i="2"/>
  <c r="I919" i="2"/>
  <c r="I918" i="2"/>
  <c r="I917" i="2"/>
  <c r="I916" i="2"/>
  <c r="I915" i="2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3534" i="2" s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76" i="3" l="1"/>
</calcChain>
</file>

<file path=xl/sharedStrings.xml><?xml version="1.0" encoding="utf-8"?>
<sst xmlns="http://schemas.openxmlformats.org/spreadsheetml/2006/main" count="27762" uniqueCount="6585">
  <si>
    <t>bin: 2A1</t>
  </si>
  <si>
    <t>Z57-895120</t>
  </si>
  <si>
    <t>BELT (QUICKSILVER)</t>
  </si>
  <si>
    <t>2A1</t>
  </si>
  <si>
    <t xml:space="preserve">  S</t>
  </si>
  <si>
    <t xml:space="preserve"> 2A1</t>
  </si>
  <si>
    <t>Z57-805848</t>
  </si>
  <si>
    <t>V BELT</t>
  </si>
  <si>
    <t>Z57-801761869</t>
  </si>
  <si>
    <t>V BELT (QUICKSILVER)</t>
  </si>
  <si>
    <t>Z57-48120Q1</t>
  </si>
  <si>
    <t>Z57-801763283</t>
  </si>
  <si>
    <t>Z57-64032Q1</t>
  </si>
  <si>
    <t>Z57-13457Q</t>
  </si>
  <si>
    <t>Z57-861758A1</t>
  </si>
  <si>
    <t>BELT &amp; PULLEY KIT</t>
  </si>
  <si>
    <t>Z57-861759A1</t>
  </si>
  <si>
    <t>Z57-865615Q04</t>
  </si>
  <si>
    <t>SERPENTINE BELT</t>
  </si>
  <si>
    <t>Z882469001</t>
  </si>
  <si>
    <t>PULLEY TIMING</t>
  </si>
  <si>
    <t>Z57-69143Q</t>
  </si>
  <si>
    <t>V-BELT (QUICKSILVER)</t>
  </si>
  <si>
    <t>Z57-65607Q</t>
  </si>
  <si>
    <t>V-BELT</t>
  </si>
  <si>
    <t>Z57-8M0031641</t>
  </si>
  <si>
    <t>POLY V BELT (QUICKSILVER)</t>
  </si>
  <si>
    <t>Z57-897574Q01</t>
  </si>
  <si>
    <t>SERPENTINE BELT (QUICKSILVER)</t>
  </si>
  <si>
    <t>bin: 2A1/ F C</t>
  </si>
  <si>
    <t>Z57-862054Q</t>
  </si>
  <si>
    <t>2A1/ F C</t>
  </si>
  <si>
    <t xml:space="preserve"> 2A1/ F C</t>
  </si>
  <si>
    <t>bin: 2A2</t>
  </si>
  <si>
    <t>Z22-881866</t>
  </si>
  <si>
    <t>FITTING</t>
  </si>
  <si>
    <t>2A2</t>
  </si>
  <si>
    <t xml:space="preserve"> 2A2</t>
  </si>
  <si>
    <t>Z885342002</t>
  </si>
  <si>
    <t>TEMP SENSOR QUICKSILVER</t>
  </si>
  <si>
    <t>Z803529T06</t>
  </si>
  <si>
    <t>FUEL PUMP</t>
  </si>
  <si>
    <t>Z87-814281T09</t>
  </si>
  <si>
    <t>SWITCH ASSY</t>
  </si>
  <si>
    <t>Z87-8M0052939</t>
  </si>
  <si>
    <t>SWITCH ASY QUICKSILVER</t>
  </si>
  <si>
    <t>Z21.421.102</t>
  </si>
  <si>
    <t>BAROMETER BRASS</t>
  </si>
  <si>
    <t>Z897526T</t>
  </si>
  <si>
    <t>IAC VALVE</t>
  </si>
  <si>
    <t>ZT3213</t>
  </si>
  <si>
    <t>MERCURY POWER TRIM MOTOR</t>
  </si>
  <si>
    <t>Z835387</t>
  </si>
  <si>
    <t>COIL-LIGHT</t>
  </si>
  <si>
    <t>Z332-7778A12</t>
  </si>
  <si>
    <t>SWITCH BOX</t>
  </si>
  <si>
    <t>Z79-895283A01</t>
  </si>
  <si>
    <t>INSTRUMENT SET</t>
  </si>
  <si>
    <t>Z79-8M0052843</t>
  </si>
  <si>
    <t>VOLTAGE GAUGE BLK</t>
  </si>
  <si>
    <t>Z854650T2</t>
  </si>
  <si>
    <t>RECT/REG ASSEMBLY</t>
  </si>
  <si>
    <t>Z79-8M0052877</t>
  </si>
  <si>
    <t>TACH 7K PRM WHITE</t>
  </si>
  <si>
    <t>Z8M0057658</t>
  </si>
  <si>
    <t>OIL PUMP ASSY</t>
  </si>
  <si>
    <t>bin: 2A3</t>
  </si>
  <si>
    <t>Z84-87915OT91</t>
  </si>
  <si>
    <t>HARNESS EXT</t>
  </si>
  <si>
    <t>2A3</t>
  </si>
  <si>
    <t xml:space="preserve"> 2A3</t>
  </si>
  <si>
    <t>Z12612Q2</t>
  </si>
  <si>
    <t>FLUSHING KIT</t>
  </si>
  <si>
    <t>Z888761Q02</t>
  </si>
  <si>
    <t>ANODE KIT</t>
  </si>
  <si>
    <t>Z92-8M0133898</t>
  </si>
  <si>
    <t>GASKET SEALANT</t>
  </si>
  <si>
    <t>Z92-8M0071836</t>
  </si>
  <si>
    <t>ASSEMBLY GREASE (QUICKSILVER)</t>
  </si>
  <si>
    <t>Z90185A1</t>
  </si>
  <si>
    <t>SKEG KIT - G/H</t>
  </si>
  <si>
    <t>Z8M0043168</t>
  </si>
  <si>
    <t>SEAL (QUICKSILVER)</t>
  </si>
  <si>
    <t>Z46-8M0113734</t>
  </si>
  <si>
    <t>WATER PUMP ASSY</t>
  </si>
  <si>
    <t>Z8M6005049</t>
  </si>
  <si>
    <t>ECE ASSY</t>
  </si>
  <si>
    <t>bin: 2A4</t>
  </si>
  <si>
    <t>Z22-805118</t>
  </si>
  <si>
    <t>CONNECTOR (QUICKSILVER)</t>
  </si>
  <si>
    <t>2A4</t>
  </si>
  <si>
    <t xml:space="preserve"> 2A4</t>
  </si>
  <si>
    <t>Z806190Q1</t>
  </si>
  <si>
    <t>ANODE</t>
  </si>
  <si>
    <t>Z12569A1</t>
  </si>
  <si>
    <t>ATTACHING KIT</t>
  </si>
  <si>
    <t>Z859223A01</t>
  </si>
  <si>
    <t>SENSOR SPD/TEMP (QUICKSILVER)</t>
  </si>
  <si>
    <t>Z31-42647A1</t>
  </si>
  <si>
    <t xml:space="preserve"> BEARING ASSEMBLY</t>
  </si>
  <si>
    <t>Z97-895151001</t>
  </si>
  <si>
    <t>PLUG-ANODE</t>
  </si>
  <si>
    <t>Z16-811443</t>
  </si>
  <si>
    <t>STUD</t>
  </si>
  <si>
    <t>Z16-811442</t>
  </si>
  <si>
    <t>Z96400</t>
  </si>
  <si>
    <t>TUBE</t>
  </si>
  <si>
    <t>Z11-46335</t>
  </si>
  <si>
    <t>NUT (QUICKSILVER)</t>
  </si>
  <si>
    <t>Z16-8M2010364</t>
  </si>
  <si>
    <t>STUD (QUICKSILVER)</t>
  </si>
  <si>
    <t>Z24311-000700</t>
  </si>
  <si>
    <t>O-RING</t>
  </si>
  <si>
    <t>Z11-883302</t>
  </si>
  <si>
    <t xml:space="preserve"> NUT - WING</t>
  </si>
  <si>
    <t>Z43433</t>
  </si>
  <si>
    <t>GUIDE</t>
  </si>
  <si>
    <t>Z94186</t>
  </si>
  <si>
    <t>BRACKET</t>
  </si>
  <si>
    <t>Z853651</t>
  </si>
  <si>
    <t>RETAINER BEARING</t>
  </si>
  <si>
    <t>Z948801</t>
  </si>
  <si>
    <t>PLUG MERCURY/MARINER</t>
  </si>
  <si>
    <t>Z11-401378</t>
  </si>
  <si>
    <t>NUT BEARING CARRIER STUD</t>
  </si>
  <si>
    <t>Z22190-240002</t>
  </si>
  <si>
    <t>SEAL WASHER</t>
  </si>
  <si>
    <t>Z16755Q1</t>
  </si>
  <si>
    <t>INSTALLATION KIT (BRAVO)</t>
  </si>
  <si>
    <t>Z22-13563Q7</t>
  </si>
  <si>
    <t>FUEL LINE CONNECTOR 5/16"</t>
  </si>
  <si>
    <t>Z22-865379</t>
  </si>
  <si>
    <t>Z24321-000800</t>
  </si>
  <si>
    <t>SLEVE PACKING</t>
  </si>
  <si>
    <t>Z11-82670815</t>
  </si>
  <si>
    <t>Z11-882331</t>
  </si>
  <si>
    <t>Z85-63709A1</t>
  </si>
  <si>
    <t>PROTECTOR</t>
  </si>
  <si>
    <t>Z97-8M6002274</t>
  </si>
  <si>
    <t>PLUG ASSEMBLY</t>
  </si>
  <si>
    <t>Z11-859116</t>
  </si>
  <si>
    <t>Z11-863332</t>
  </si>
  <si>
    <t>Z16-861316</t>
  </si>
  <si>
    <t>Z8799493</t>
  </si>
  <si>
    <t>BEZEL-CHROME (MERCURY)</t>
  </si>
  <si>
    <t>Z22-861163</t>
  </si>
  <si>
    <t>Z11-34933</t>
  </si>
  <si>
    <t>Z19-14842</t>
  </si>
  <si>
    <t>CAP (QUICKSILVER)</t>
  </si>
  <si>
    <t>Z22-865191</t>
  </si>
  <si>
    <t>CONNECTOR</t>
  </si>
  <si>
    <t>Z11-98533</t>
  </si>
  <si>
    <t>NUT</t>
  </si>
  <si>
    <t>Z16-34713</t>
  </si>
  <si>
    <t>Z879718</t>
  </si>
  <si>
    <t>KEY</t>
  </si>
  <si>
    <t>bin: 2A5</t>
  </si>
  <si>
    <t>Z805312</t>
  </si>
  <si>
    <t>ELEMENT (QUICKSILVER)</t>
  </si>
  <si>
    <t>2A5</t>
  </si>
  <si>
    <t xml:space="preserve"> 2A5</t>
  </si>
  <si>
    <t>Z815492A15</t>
  </si>
  <si>
    <t>ALARM KIT (QUICKSILVER)</t>
  </si>
  <si>
    <t>Z3302-96551</t>
  </si>
  <si>
    <t>PUMP KIT (QUICKSILVER)</t>
  </si>
  <si>
    <t>Z816607</t>
  </si>
  <si>
    <t>SLEEVE FOR BELLOWS (QUICKSILVE</t>
  </si>
  <si>
    <t>Z23-816583</t>
  </si>
  <si>
    <t>SLEEVE (QUICKSILVER)</t>
  </si>
  <si>
    <t>Z823427A1</t>
  </si>
  <si>
    <t>2 BAR CARB KIT (QUICKSIVLER)</t>
  </si>
  <si>
    <t>Z21-8MOO84276</t>
  </si>
  <si>
    <t>CHECK VALVE KIT (QUICKSILVER)</t>
  </si>
  <si>
    <t>Z854102</t>
  </si>
  <si>
    <t>SENSOR MAP P/A QUICKSILVER</t>
  </si>
  <si>
    <t>Z893929A01</t>
  </si>
  <si>
    <t>VALVE KIT (QUICKSILVER)</t>
  </si>
  <si>
    <t>Z79-895283A05</t>
  </si>
  <si>
    <t>GAUGE KIT TACH (QUICKSILVER)</t>
  </si>
  <si>
    <t>Z8M0121978</t>
  </si>
  <si>
    <t>CARBURETOR</t>
  </si>
  <si>
    <t>Z803529T04</t>
  </si>
  <si>
    <t>FUEL PUMP (MERCURY)</t>
  </si>
  <si>
    <t>Z79-895283A06</t>
  </si>
  <si>
    <t>GAUGE</t>
  </si>
  <si>
    <t>Z823426A1</t>
  </si>
  <si>
    <t>CARB REPAIR KIT QUICKSILVER</t>
  </si>
  <si>
    <t>Z271000261</t>
  </si>
  <si>
    <t>LIGHTER</t>
  </si>
  <si>
    <t>Z899106T01</t>
  </si>
  <si>
    <t>FUEL PUMP ASSY</t>
  </si>
  <si>
    <t>Z97-76214Q5</t>
  </si>
  <si>
    <t>Z888749</t>
  </si>
  <si>
    <t>FILLER HEAT EXCH</t>
  </si>
  <si>
    <t>Z892267A51</t>
  </si>
  <si>
    <t>FUEL PUMP KIT (QUICKSILVER)</t>
  </si>
  <si>
    <t>Z889899</t>
  </si>
  <si>
    <t>Z881789</t>
  </si>
  <si>
    <t>Z46276AF</t>
  </si>
  <si>
    <t>FLUSH ADAPTOR</t>
  </si>
  <si>
    <t>bin: 2A6</t>
  </si>
  <si>
    <t>Z17264T2</t>
  </si>
  <si>
    <t>TRIM TAB (QUICKSILVER)</t>
  </si>
  <si>
    <t>2A6</t>
  </si>
  <si>
    <t xml:space="preserve"> 2A6</t>
  </si>
  <si>
    <t>Z35-807172</t>
  </si>
  <si>
    <t>FUEL FILTER</t>
  </si>
  <si>
    <t>Z801763780</t>
  </si>
  <si>
    <t>ANODE ZINC</t>
  </si>
  <si>
    <t>Z762145</t>
  </si>
  <si>
    <t>ANODE PLATE</t>
  </si>
  <si>
    <t>Z806105Q1</t>
  </si>
  <si>
    <t>ANODE BEARING CARRIER</t>
  </si>
  <si>
    <t>Z97-865182Q01</t>
  </si>
  <si>
    <t>ANODE ASSY</t>
  </si>
  <si>
    <t>Z97-806105Q1</t>
  </si>
  <si>
    <t>Z97-818298Q1</t>
  </si>
  <si>
    <t>POWER TRIM ANODE 30/40HP FS</t>
  </si>
  <si>
    <t>Z97-888755Q03</t>
  </si>
  <si>
    <t>Z805759Q3</t>
  </si>
  <si>
    <t>CAP &amp; ROTOR KIT (QUICKSILVER)</t>
  </si>
  <si>
    <t>Z97-42121Q02</t>
  </si>
  <si>
    <t>ANODE KIT (QUICKSILVER)</t>
  </si>
  <si>
    <t>Z821629A1</t>
  </si>
  <si>
    <t>MERCURY ANODE</t>
  </si>
  <si>
    <t>Z847635001</t>
  </si>
  <si>
    <t>Z826134Q</t>
  </si>
  <si>
    <t>ANODE QS</t>
  </si>
  <si>
    <t>Z97-888760Q03</t>
  </si>
  <si>
    <t>ANODE KIT MAGN</t>
  </si>
  <si>
    <t>Z879305A01</t>
  </si>
  <si>
    <t>KIT-HOUS (MERCURY)</t>
  </si>
  <si>
    <t>Z97-888760Q04</t>
  </si>
  <si>
    <t>Z35-8M0093688</t>
  </si>
  <si>
    <t>FUEL FILTER (QUICKSILVER)</t>
  </si>
  <si>
    <t>Z8M0103028</t>
  </si>
  <si>
    <t>MOUNT KIT (QUICKSILVER)</t>
  </si>
  <si>
    <t>Z865330A02</t>
  </si>
  <si>
    <t>Z35-879312041</t>
  </si>
  <si>
    <t>FILTER</t>
  </si>
  <si>
    <t>Z35-892665</t>
  </si>
  <si>
    <t>FILTER (QUICKSILVER)</t>
  </si>
  <si>
    <t>Z97-8M0151541</t>
  </si>
  <si>
    <t>ANODE ZINC (QUICKSILVER)</t>
  </si>
  <si>
    <t>Z9294</t>
  </si>
  <si>
    <t>BRAVO111 MERCURY ANODE KIT</t>
  </si>
  <si>
    <t>bin: 2A6/S3</t>
  </si>
  <si>
    <t>Z97-826134Q</t>
  </si>
  <si>
    <t>2A6/S3</t>
  </si>
  <si>
    <t xml:space="preserve"> 2A6/S3</t>
  </si>
  <si>
    <t>bin: 2A7</t>
  </si>
  <si>
    <t>Z35-19486</t>
  </si>
  <si>
    <t>2A7</t>
  </si>
  <si>
    <t xml:space="preserve"> 2A7</t>
  </si>
  <si>
    <t>Z35-8M0135210</t>
  </si>
  <si>
    <t>Z35-895207</t>
  </si>
  <si>
    <t>Z35-87946Q04</t>
  </si>
  <si>
    <t>FILTER FUEL</t>
  </si>
  <si>
    <t>Z879194207</t>
  </si>
  <si>
    <t>FUEL REFUSE BODY (QUICKSILVER)</t>
  </si>
  <si>
    <t>Z35-807256T</t>
  </si>
  <si>
    <t xml:space="preserve"> FILTER FUEL (QUICKSILVER)</t>
  </si>
  <si>
    <t>Z35-898101093</t>
  </si>
  <si>
    <t>HIGH PRESSURE FUEL FILTER (QUI</t>
  </si>
  <si>
    <t>Z35-879884T</t>
  </si>
  <si>
    <t>Z35-8M0106635</t>
  </si>
  <si>
    <t>FUEL FILTER MERC</t>
  </si>
  <si>
    <t>Z8M0166596</t>
  </si>
  <si>
    <t>Z35-8M0126144</t>
  </si>
  <si>
    <t>FUEL FILTER KIT QUICKSILVER</t>
  </si>
  <si>
    <t>Z35-8M0149607</t>
  </si>
  <si>
    <t>FUEL FILTER KIT</t>
  </si>
  <si>
    <t>Z35-880830T</t>
  </si>
  <si>
    <t>Z35-896375Q01</t>
  </si>
  <si>
    <t>Z24-52020</t>
  </si>
  <si>
    <t>Z865266</t>
  </si>
  <si>
    <t>IAC FILTER</t>
  </si>
  <si>
    <t>bin: 2A8</t>
  </si>
  <si>
    <t>Z35-8M0046752</t>
  </si>
  <si>
    <t>FILTER KIT</t>
  </si>
  <si>
    <t>2A8</t>
  </si>
  <si>
    <t xml:space="preserve"> 2A8</t>
  </si>
  <si>
    <t>Z41815</t>
  </si>
  <si>
    <t>OIL FILTER</t>
  </si>
  <si>
    <t>Z14957</t>
  </si>
  <si>
    <t>Z35-822626A2</t>
  </si>
  <si>
    <t>Z35-8M0060041</t>
  </si>
  <si>
    <t>Z35-807256</t>
  </si>
  <si>
    <t>Z8M0183282</t>
  </si>
  <si>
    <t>Z35-19485</t>
  </si>
  <si>
    <t>Z801328760</t>
  </si>
  <si>
    <t>OIL FILTER (QUICKSILVER)</t>
  </si>
  <si>
    <t>Z35-816168</t>
  </si>
  <si>
    <t>Z35-8M0066483</t>
  </si>
  <si>
    <t>FILTER  LUB</t>
  </si>
  <si>
    <t>Z24-03100</t>
  </si>
  <si>
    <t>bin: 2A9</t>
  </si>
  <si>
    <t>Z8M0147055</t>
  </si>
  <si>
    <t>SERV KIT - 100 HRS</t>
  </si>
  <si>
    <t>2A9</t>
  </si>
  <si>
    <t xml:space="preserve"> 2A9</t>
  </si>
  <si>
    <t>Z8M0094232</t>
  </si>
  <si>
    <t>SERVICE  KIT - 100 HRS (MERCUR</t>
  </si>
  <si>
    <t>Z8M0090559</t>
  </si>
  <si>
    <t>SERV KIT 300 HRS (MERCURY)</t>
  </si>
  <si>
    <t>Z8M0097859</t>
  </si>
  <si>
    <t>SERV KIT 300 HRS</t>
  </si>
  <si>
    <t>Z8M0149929</t>
  </si>
  <si>
    <t>100 HOUR SERVICE KIT (V6&amp;V8)</t>
  </si>
  <si>
    <t>Z8M0097858</t>
  </si>
  <si>
    <t>100 HRS SERVICE KIT L6 VERADO</t>
  </si>
  <si>
    <t>Z8M0120657</t>
  </si>
  <si>
    <t>L6 VERADO KIT (MERCURY)</t>
  </si>
  <si>
    <t>bin: 2B1</t>
  </si>
  <si>
    <t>Z32-8M0045357</t>
  </si>
  <si>
    <t>FUEL LINE ASY</t>
  </si>
  <si>
    <t>2B1</t>
  </si>
  <si>
    <t xml:space="preserve"> 2B1</t>
  </si>
  <si>
    <t>Z32-863239</t>
  </si>
  <si>
    <t>HOSE (QUICKSILVER)</t>
  </si>
  <si>
    <t>Z865436A03</t>
  </si>
  <si>
    <t>CABLE KIT SHIFT</t>
  </si>
  <si>
    <t>Z879288026</t>
  </si>
  <si>
    <t>EXHAUST MANIFOLD</t>
  </si>
  <si>
    <t>Z865735A02</t>
  </si>
  <si>
    <t>EXHAUST MANIFOLD QUICKSILVER</t>
  </si>
  <si>
    <t>Z895131A06</t>
  </si>
  <si>
    <t>CABLE KIT - INTERLK</t>
  </si>
  <si>
    <t>ZGMST</t>
  </si>
  <si>
    <t>GM STARTER MOTOR</t>
  </si>
  <si>
    <t>Z87-893353A06</t>
  </si>
  <si>
    <t>KEY SWITCH</t>
  </si>
  <si>
    <t>bin: 2B2</t>
  </si>
  <si>
    <t>Z35-16248</t>
  </si>
  <si>
    <t>2B2</t>
  </si>
  <si>
    <t xml:space="preserve"> 2B2</t>
  </si>
  <si>
    <t>Z8M0062859</t>
  </si>
  <si>
    <t>(QUICKSILVER) PULLEY</t>
  </si>
  <si>
    <t>Z22-808624</t>
  </si>
  <si>
    <t>Z56-8M0112941</t>
  </si>
  <si>
    <t>ASSY BAG</t>
  </si>
  <si>
    <t>Z88-11178A01</t>
  </si>
  <si>
    <t>BREAKER CIRCUIT</t>
  </si>
  <si>
    <t>Z22-32974</t>
  </si>
  <si>
    <t>Z86304</t>
  </si>
  <si>
    <t>SEAL</t>
  </si>
  <si>
    <t>Z25-841807</t>
  </si>
  <si>
    <t>O RING</t>
  </si>
  <si>
    <t>Z25-8M0204651</t>
  </si>
  <si>
    <t>Z91-850730Q1</t>
  </si>
  <si>
    <t>GEAR LUBE PUMP</t>
  </si>
  <si>
    <t>Z36-865448A01</t>
  </si>
  <si>
    <t>OIL RESERVOIR CAP</t>
  </si>
  <si>
    <t>Z99625002</t>
  </si>
  <si>
    <t>SHAFT UPPER TILT (QUICKSILVER)</t>
  </si>
  <si>
    <t>Z8M0168577</t>
  </si>
  <si>
    <t>RETAINER</t>
  </si>
  <si>
    <t>Z95269</t>
  </si>
  <si>
    <t>KNOB</t>
  </si>
  <si>
    <t>Z8M2011027</t>
  </si>
  <si>
    <t>Z25-805726</t>
  </si>
  <si>
    <t>O RING (QUICKSILVER)</t>
  </si>
  <si>
    <t>Z8128821</t>
  </si>
  <si>
    <t>POPPET</t>
  </si>
  <si>
    <t>Z25-97387</t>
  </si>
  <si>
    <t>Z25-32509</t>
  </si>
  <si>
    <t>Z41802</t>
  </si>
  <si>
    <t>TRANSON GASKET</t>
  </si>
  <si>
    <t>Z12-95379</t>
  </si>
  <si>
    <t>CLAMP SCREW</t>
  </si>
  <si>
    <t>Z8M0062406</t>
  </si>
  <si>
    <t>BELLOWS ASSY (QUICKSILVER)</t>
  </si>
  <si>
    <t>Z87-805605A1</t>
  </si>
  <si>
    <t>SWITCH ASSY (QUICKSILVER)</t>
  </si>
  <si>
    <t>Z17-821539</t>
  </si>
  <si>
    <t>PIN TRILOBE</t>
  </si>
  <si>
    <t>Z8M0118573</t>
  </si>
  <si>
    <t>SHOCK ROD (QUICKSILVER)</t>
  </si>
  <si>
    <t>Z25-90196</t>
  </si>
  <si>
    <t>Z12VSOL</t>
  </si>
  <si>
    <t>SOLENOID 12V (MERCURY)</t>
  </si>
  <si>
    <t>Z32-8M0054327</t>
  </si>
  <si>
    <t>FUEL LINE ASSEMBLY 12FT (QUICK</t>
  </si>
  <si>
    <t>Z882751A1</t>
  </si>
  <si>
    <t>RELAY ASSY TRIM</t>
  </si>
  <si>
    <t>Z43713</t>
  </si>
  <si>
    <t>TRANSOM SEAL</t>
  </si>
  <si>
    <t>Z87-893353A04</t>
  </si>
  <si>
    <t>KEY SWITCH QUICKSILVER</t>
  </si>
  <si>
    <t>Z25-48171</t>
  </si>
  <si>
    <t>Z865470</t>
  </si>
  <si>
    <t>HOUSING INLET</t>
  </si>
  <si>
    <t>Z87-8M0057697</t>
  </si>
  <si>
    <t>CUBE RELAY</t>
  </si>
  <si>
    <t>Z25-33504</t>
  </si>
  <si>
    <t>Z897345020</t>
  </si>
  <si>
    <t>SPACER</t>
  </si>
  <si>
    <t>bin: 2B2/ F C</t>
  </si>
  <si>
    <t>Z60932A4</t>
  </si>
  <si>
    <t>BELLOW ASSY (QUICKSILVER)</t>
  </si>
  <si>
    <t>2B2/ F C</t>
  </si>
  <si>
    <t xml:space="preserve"> 2B2/ F C</t>
  </si>
  <si>
    <t>bin: 2B3</t>
  </si>
  <si>
    <t>Z11-35000</t>
  </si>
  <si>
    <t>2B3</t>
  </si>
  <si>
    <t xml:space="preserve"> 2B3</t>
  </si>
  <si>
    <t>Z22-835454001</t>
  </si>
  <si>
    <t>FITTING (QUICKSILVER)</t>
  </si>
  <si>
    <t>Z17-952189</t>
  </si>
  <si>
    <t>DOWEL PIN</t>
  </si>
  <si>
    <t>Z30635A3</t>
  </si>
  <si>
    <t>CHECK UNIT</t>
  </si>
  <si>
    <t>Z43585</t>
  </si>
  <si>
    <t>COUPLING SHIFT SHAFT</t>
  </si>
  <si>
    <t>Z803753</t>
  </si>
  <si>
    <t>GUIDE PLATE (QUICKSILVER)</t>
  </si>
  <si>
    <t>Z898101317</t>
  </si>
  <si>
    <t>REEL (QUICKSILVER)</t>
  </si>
  <si>
    <t>Z35-816296A3</t>
  </si>
  <si>
    <t>Z44-14493</t>
  </si>
  <si>
    <t>PROP SHAFT</t>
  </si>
  <si>
    <t>Z30-812937</t>
  </si>
  <si>
    <t>BEARING - BALL (QUICKSILVER)</t>
  </si>
  <si>
    <t>Z815550A1</t>
  </si>
  <si>
    <t>LINK KIT SHIFT (QUICKSILVER)</t>
  </si>
  <si>
    <t>Z17-16179</t>
  </si>
  <si>
    <t>PIN</t>
  </si>
  <si>
    <t>Z22-16739</t>
  </si>
  <si>
    <t>CONNECTOR) FITTING (QUICKSILVE</t>
  </si>
  <si>
    <t>Z22-32803</t>
  </si>
  <si>
    <t>PLUG</t>
  </si>
  <si>
    <t>Z22-815956A1</t>
  </si>
  <si>
    <t>COUPLING KIT (QUICKSILVER)</t>
  </si>
  <si>
    <t>Z19-37531</t>
  </si>
  <si>
    <t>PLUG QUICKSILVER</t>
  </si>
  <si>
    <t>Z884389</t>
  </si>
  <si>
    <t>Z92362A1</t>
  </si>
  <si>
    <t>PRIMARY LEVER</t>
  </si>
  <si>
    <t>Z37721001</t>
  </si>
  <si>
    <t>Z45518A3</t>
  </si>
  <si>
    <t>SHIFT LEVER ASM (QUICKSILVER)</t>
  </si>
  <si>
    <t>Z84894M</t>
  </si>
  <si>
    <t>PAWL (QUICKSILVER)</t>
  </si>
  <si>
    <t>Z821526001</t>
  </si>
  <si>
    <t>FILLER BLOCK (QUICKSILVER)</t>
  </si>
  <si>
    <t>Z896332097</t>
  </si>
  <si>
    <t>Z17-815111Q02</t>
  </si>
  <si>
    <t>SHEAR PINS</t>
  </si>
  <si>
    <t>Z54-8M0090424</t>
  </si>
  <si>
    <t>CLAMP</t>
  </si>
  <si>
    <t>Z27-878353</t>
  </si>
  <si>
    <t>FUEL TANK CAP</t>
  </si>
  <si>
    <t>Z8M0053260</t>
  </si>
  <si>
    <t>BELL CRANK KIT (QUICKSILVER)</t>
  </si>
  <si>
    <t>Z88-79023T90</t>
  </si>
  <si>
    <t>FUSE ASSY</t>
  </si>
  <si>
    <t>Z22-861150T02</t>
  </si>
  <si>
    <t>BULK- HEAD FITTING</t>
  </si>
  <si>
    <t>Z32-8M0038468</t>
  </si>
  <si>
    <t>FUEL LINE - 9ft</t>
  </si>
  <si>
    <t>Z23-86770</t>
  </si>
  <si>
    <t>COLLAR</t>
  </si>
  <si>
    <t>Z22-8M0119211</t>
  </si>
  <si>
    <t>DRAIN PLUG ASSY</t>
  </si>
  <si>
    <t>Z50-12066Q10</t>
  </si>
  <si>
    <t>ROPE-STARTER</t>
  </si>
  <si>
    <t>Z54-415825</t>
  </si>
  <si>
    <t>Z16050</t>
  </si>
  <si>
    <t>PLATE - THRUST</t>
  </si>
  <si>
    <t>Z39-16054</t>
  </si>
  <si>
    <t>RING - PISTON</t>
  </si>
  <si>
    <t>Z32-898101456</t>
  </si>
  <si>
    <t>PIPE</t>
  </si>
  <si>
    <t>Z10-84058M</t>
  </si>
  <si>
    <t>BOLT (QUICKSILVER)</t>
  </si>
  <si>
    <t>Z23-47508T</t>
  </si>
  <si>
    <t>SLEEVE-THERMOSTAT (QUICKSILVER</t>
  </si>
  <si>
    <t>Z19-34270</t>
  </si>
  <si>
    <t>PLUG 1.625</t>
  </si>
  <si>
    <t>Z808006</t>
  </si>
  <si>
    <t>INSERT TRIM ADJ</t>
  </si>
  <si>
    <t>Z22-813613</t>
  </si>
  <si>
    <t>bin: 2B4</t>
  </si>
  <si>
    <t>Z26-43035</t>
  </si>
  <si>
    <t>OIL SEAL</t>
  </si>
  <si>
    <t>2B4</t>
  </si>
  <si>
    <t xml:space="preserve"> 2B4</t>
  </si>
  <si>
    <t>Z26-864319</t>
  </si>
  <si>
    <t>DOUBLE SEAL (QUICKSILVER)</t>
  </si>
  <si>
    <t>Z12-35935</t>
  </si>
  <si>
    <t>WASHER (QUICKSILVER)</t>
  </si>
  <si>
    <t>Z54-815504320</t>
  </si>
  <si>
    <t>CLAMP (QUICKSILVER)</t>
  </si>
  <si>
    <t>Z54-815504348</t>
  </si>
  <si>
    <t>Z32-822554</t>
  </si>
  <si>
    <t>HOSE</t>
  </si>
  <si>
    <t>Z8M0068784</t>
  </si>
  <si>
    <t>SENDER ASSY (QUICKSILVER)</t>
  </si>
  <si>
    <t>Z8M0082880</t>
  </si>
  <si>
    <t>SEAL KIT (QUICKSILVER)</t>
  </si>
  <si>
    <t>Z32-889500</t>
  </si>
  <si>
    <t>Z32-805741</t>
  </si>
  <si>
    <t>Z12-39116</t>
  </si>
  <si>
    <t>Z26-816575A2</t>
  </si>
  <si>
    <t>SEAL KIT QUICKSILVER</t>
  </si>
  <si>
    <t>Z26-82251M</t>
  </si>
  <si>
    <t>Z12-8M0027721</t>
  </si>
  <si>
    <t>Z25-953611</t>
  </si>
  <si>
    <t>GROMMET (QUICKSILVER)</t>
  </si>
  <si>
    <t>Z12-19183Q02</t>
  </si>
  <si>
    <t>DRAIN SEALS</t>
  </si>
  <si>
    <t>Z26-455771</t>
  </si>
  <si>
    <t>Z26-413651</t>
  </si>
  <si>
    <t>Z26-882348</t>
  </si>
  <si>
    <t>Z26-82250M</t>
  </si>
  <si>
    <t>Z26-813497T</t>
  </si>
  <si>
    <t>Z25-882499</t>
  </si>
  <si>
    <t>SEAL OIL PUMP</t>
  </si>
  <si>
    <t>Z26-34217</t>
  </si>
  <si>
    <t>Z26-8M0204693</t>
  </si>
  <si>
    <t>Z31-35990A1</t>
  </si>
  <si>
    <t>BEARING (QUICKSILVER)</t>
  </si>
  <si>
    <t>Z31-33138A1</t>
  </si>
  <si>
    <t>BEARING</t>
  </si>
  <si>
    <t>Z12-879925</t>
  </si>
  <si>
    <t>WASHER 52MM (MERCURY)</t>
  </si>
  <si>
    <t>Z14-76281Q</t>
  </si>
  <si>
    <t>TAB WASHER (QUICKSILVER)</t>
  </si>
  <si>
    <t>Z12-20553</t>
  </si>
  <si>
    <t>Z32-805744</t>
  </si>
  <si>
    <t>Z25-804086</t>
  </si>
  <si>
    <t>Z25-26547</t>
  </si>
  <si>
    <t>Z12-49221</t>
  </si>
  <si>
    <t>Z32-861634</t>
  </si>
  <si>
    <t>Z12-822145</t>
  </si>
  <si>
    <t>Z26-69189</t>
  </si>
  <si>
    <t>Z26-69188</t>
  </si>
  <si>
    <t>Z26-821928</t>
  </si>
  <si>
    <t>Z26-43036</t>
  </si>
  <si>
    <t>Z26-99325</t>
  </si>
  <si>
    <t>OIL SEAL (QUICKSILVER)</t>
  </si>
  <si>
    <t>Z32-806441</t>
  </si>
  <si>
    <t>Z8M0204658</t>
  </si>
  <si>
    <t>Z12-86400</t>
  </si>
  <si>
    <t>Z12-44163</t>
  </si>
  <si>
    <t>Z25-64872</t>
  </si>
  <si>
    <t>Z26-823894</t>
  </si>
  <si>
    <t>SEAL, OIL(QUICKSILVER)</t>
  </si>
  <si>
    <t>Z26-42077</t>
  </si>
  <si>
    <t>Z430232</t>
  </si>
  <si>
    <t>Z26-76868</t>
  </si>
  <si>
    <t>Z12-82214M</t>
  </si>
  <si>
    <t>WASHER</t>
  </si>
  <si>
    <t>Z26-66022</t>
  </si>
  <si>
    <t>Z25-882367</t>
  </si>
  <si>
    <t>SEAL/OIL (QUICKSILVER)</t>
  </si>
  <si>
    <t>Z8M0096564</t>
  </si>
  <si>
    <t>WASHER-RUBBER (QUICKSILVER)</t>
  </si>
  <si>
    <t>Z12-89665</t>
  </si>
  <si>
    <t>Z899203A01</t>
  </si>
  <si>
    <t>DECAL/WASHER KIT</t>
  </si>
  <si>
    <t>Z26-861694</t>
  </si>
  <si>
    <t>Z26-16130</t>
  </si>
  <si>
    <t>Z22-66022</t>
  </si>
  <si>
    <t>Z26-8M0203757</t>
  </si>
  <si>
    <t>Z32-8M0092403</t>
  </si>
  <si>
    <t>Z12-56681</t>
  </si>
  <si>
    <t>Z26-8M0204680</t>
  </si>
  <si>
    <t>Z11-52707A1</t>
  </si>
  <si>
    <t>NUT KIT - PROP</t>
  </si>
  <si>
    <t>Z14-18323</t>
  </si>
  <si>
    <t>WASHER - KEYED</t>
  </si>
  <si>
    <t>Z12-44164</t>
  </si>
  <si>
    <t>bin: 2B5</t>
  </si>
  <si>
    <t>Z807252T1</t>
  </si>
  <si>
    <t>THERMOSTAT - 140</t>
  </si>
  <si>
    <t>2B5</t>
  </si>
  <si>
    <t xml:space="preserve"> 2B5</t>
  </si>
  <si>
    <t>Z25-16131</t>
  </si>
  <si>
    <t>Z25-33145</t>
  </si>
  <si>
    <t>O-RING (QUICKSILVER)</t>
  </si>
  <si>
    <t>Z25-36318</t>
  </si>
  <si>
    <t>Z10-4010725</t>
  </si>
  <si>
    <t>SCREW (QUICKSILVER)</t>
  </si>
  <si>
    <t>Z10-41508</t>
  </si>
  <si>
    <t>STARTER SOLENOID SCREW (QUICKS</t>
  </si>
  <si>
    <t>Z10-4010750</t>
  </si>
  <si>
    <t>SCREW (MERCURY)</t>
  </si>
  <si>
    <t>Z25-8M0005958</t>
  </si>
  <si>
    <t>Z25-8537096</t>
  </si>
  <si>
    <t>Z35-879885Q</t>
  </si>
  <si>
    <t>Z10-768042</t>
  </si>
  <si>
    <t>Z35-875284T01</t>
  </si>
  <si>
    <t>Z804540</t>
  </si>
  <si>
    <t>THERMOSTAT</t>
  </si>
  <si>
    <t>Z10-668631</t>
  </si>
  <si>
    <t>Z855676A1</t>
  </si>
  <si>
    <t>THERMOSTAT KIT (QUICKSILVER)</t>
  </si>
  <si>
    <t>Z35-80365M</t>
  </si>
  <si>
    <t>Z8M0091470</t>
  </si>
  <si>
    <t>THERMOSTAT 160</t>
  </si>
  <si>
    <t>Z8M0046693</t>
  </si>
  <si>
    <t>Z25-69202</t>
  </si>
  <si>
    <t>Z35-816296Q2</t>
  </si>
  <si>
    <t>Z25-627021</t>
  </si>
  <si>
    <t>Z850055001</t>
  </si>
  <si>
    <t>THERMOSTAT - 110</t>
  </si>
  <si>
    <t>Z25-35029</t>
  </si>
  <si>
    <t>Z882604</t>
  </si>
  <si>
    <t>Z24321-000750</t>
  </si>
  <si>
    <t>Z25-825478</t>
  </si>
  <si>
    <t>Z35-53336Q</t>
  </si>
  <si>
    <t>CARB FILTER</t>
  </si>
  <si>
    <t>Z10-79953Q04</t>
  </si>
  <si>
    <t>SCREW KIT (QUICKSILVER)</t>
  </si>
  <si>
    <t>Z26-830749</t>
  </si>
  <si>
    <t>Z25-30224</t>
  </si>
  <si>
    <t>Z25-64966</t>
  </si>
  <si>
    <t>Z25-861844</t>
  </si>
  <si>
    <t>ORING (QUICKSILVER)</t>
  </si>
  <si>
    <t>Z25-815460</t>
  </si>
  <si>
    <t>Z25-854143</t>
  </si>
  <si>
    <t>Z25-47254</t>
  </si>
  <si>
    <t>Z25-803803</t>
  </si>
  <si>
    <t>O - RING (QUICKSILVER)</t>
  </si>
  <si>
    <t>Z25-457101</t>
  </si>
  <si>
    <t>Z35-8M0057677</t>
  </si>
  <si>
    <t>FUEL FILTER INLINE (QUICKSILVE</t>
  </si>
  <si>
    <t>Z10-8M0075060</t>
  </si>
  <si>
    <t>CLAMP SCREW KIT</t>
  </si>
  <si>
    <t>Z10-865982057</t>
  </si>
  <si>
    <t>Z10-865982077</t>
  </si>
  <si>
    <t>Z10-801332608</t>
  </si>
  <si>
    <t>SCREWS (QUICKSILVER)</t>
  </si>
  <si>
    <t>Z25-21836</t>
  </si>
  <si>
    <t>O RING QUICKSILVER)</t>
  </si>
  <si>
    <t>Z22-89771Q2</t>
  </si>
  <si>
    <t>FUEL LINE FITTING QUICKSILVER</t>
  </si>
  <si>
    <t>Z10-82684425</t>
  </si>
  <si>
    <t>Z10-8M0022324</t>
  </si>
  <si>
    <t>Z10-8M0103808</t>
  </si>
  <si>
    <t>Z10-97934</t>
  </si>
  <si>
    <t>Z22-8M0058389</t>
  </si>
  <si>
    <t>Z10-8M0047718</t>
  </si>
  <si>
    <t>SCREW (MERCURY) 35X8MM</t>
  </si>
  <si>
    <t>Z25-803513</t>
  </si>
  <si>
    <t>O- RING (QUICKSILVER)</t>
  </si>
  <si>
    <t>Z10-88552535</t>
  </si>
  <si>
    <t>Z25-898272012</t>
  </si>
  <si>
    <t>ZRDG217A17</t>
  </si>
  <si>
    <t>THERMOSTAT 82 DEGREE BY/BMW</t>
  </si>
  <si>
    <t>Z10-87810178</t>
  </si>
  <si>
    <t>SCREW</t>
  </si>
  <si>
    <t>bin: 2B6</t>
  </si>
  <si>
    <t>Z27-892320001</t>
  </si>
  <si>
    <t>GASKET</t>
  </si>
  <si>
    <t>2B6</t>
  </si>
  <si>
    <t xml:space="preserve"> 2B6</t>
  </si>
  <si>
    <t>Z27-14247T02</t>
  </si>
  <si>
    <t>GASKET SET</t>
  </si>
  <si>
    <t>Z27-8M0077608</t>
  </si>
  <si>
    <t>GASKET (QUICKSILVER)</t>
  </si>
  <si>
    <t>Z27-62386001</t>
  </si>
  <si>
    <t>Z27-879855001</t>
  </si>
  <si>
    <t>Z27-879721</t>
  </si>
  <si>
    <t>Z27-854117</t>
  </si>
  <si>
    <t>Z27-8M0072137</t>
  </si>
  <si>
    <t>Z27-8172771</t>
  </si>
  <si>
    <t>GASKET WATER PUMP</t>
  </si>
  <si>
    <t>Z27-430472</t>
  </si>
  <si>
    <t>Z27-49953</t>
  </si>
  <si>
    <t>Z27-8M0075040</t>
  </si>
  <si>
    <t>Z27-18785T</t>
  </si>
  <si>
    <t>Z27-480431</t>
  </si>
  <si>
    <t>Z27-8M0090319</t>
  </si>
  <si>
    <t>Z85083</t>
  </si>
  <si>
    <t>FACEPLATE (QUICKSILVER)</t>
  </si>
  <si>
    <t>Z27-993261</t>
  </si>
  <si>
    <t>Z27-824853</t>
  </si>
  <si>
    <t>Z27-835383001</t>
  </si>
  <si>
    <t>Z27-898103A67</t>
  </si>
  <si>
    <t>ZL480Q-01002-1</t>
  </si>
  <si>
    <t>CYLINDER HEAD GASKET</t>
  </si>
  <si>
    <t>Z1399-5135</t>
  </si>
  <si>
    <t>GASKET KIT</t>
  </si>
  <si>
    <t>Z27-8079821</t>
  </si>
  <si>
    <t>Z27-856704</t>
  </si>
  <si>
    <t>Z27-35982</t>
  </si>
  <si>
    <t>Z27-F694031</t>
  </si>
  <si>
    <t>Z27-661021</t>
  </si>
  <si>
    <t>Z27-692381</t>
  </si>
  <si>
    <t>Z27-796501</t>
  </si>
  <si>
    <t>Z27-884511</t>
  </si>
  <si>
    <t>Z27-733771</t>
  </si>
  <si>
    <t>Z27-19205002</t>
  </si>
  <si>
    <t>Z27-827284</t>
  </si>
  <si>
    <t>Z27-805723</t>
  </si>
  <si>
    <t>Z27-882514</t>
  </si>
  <si>
    <t>Z27-882546</t>
  </si>
  <si>
    <t>GASKET-COVER NLA</t>
  </si>
  <si>
    <t>Z882594</t>
  </si>
  <si>
    <t>Z27-882684</t>
  </si>
  <si>
    <t>Z27-861246</t>
  </si>
  <si>
    <t>Z27-882382001</t>
  </si>
  <si>
    <t>Z27-822189</t>
  </si>
  <si>
    <t>GASKET -W/PUMP</t>
  </si>
  <si>
    <t>Z27-17145</t>
  </si>
  <si>
    <t>Z27-344863</t>
  </si>
  <si>
    <t>Z326070</t>
  </si>
  <si>
    <t>FUEL AND WATER SENDER</t>
  </si>
  <si>
    <t>Z27-75611001</t>
  </si>
  <si>
    <t>GASKET-HEAD</t>
  </si>
  <si>
    <t>Z27-34897</t>
  </si>
  <si>
    <t>Z27-858524</t>
  </si>
  <si>
    <t>Z27-8M0215011</t>
  </si>
  <si>
    <t>Z3310-810929004</t>
  </si>
  <si>
    <t>Z27-430068</t>
  </si>
  <si>
    <t>GASKET COVER THERM</t>
  </si>
  <si>
    <t>Z27-863724Q</t>
  </si>
  <si>
    <t>Z27-41812Q</t>
  </si>
  <si>
    <t>Z27-33179Q02</t>
  </si>
  <si>
    <t>Z27-882513</t>
  </si>
  <si>
    <t>GASKET-INTAKE (QUICKSILVER)</t>
  </si>
  <si>
    <t>Z27-988231</t>
  </si>
  <si>
    <t>Z27-866027</t>
  </si>
  <si>
    <t>Z27-882465</t>
  </si>
  <si>
    <t>GASKET, CARRIER</t>
  </si>
  <si>
    <t>Z27-807218</t>
  </si>
  <si>
    <t>Z27-8128672</t>
  </si>
  <si>
    <t>Z27-898101297</t>
  </si>
  <si>
    <t>Z27-803508013</t>
  </si>
  <si>
    <t>Z27-898101323</t>
  </si>
  <si>
    <t>Z27-898101291</t>
  </si>
  <si>
    <t>Z27-864547A02</t>
  </si>
  <si>
    <t>GASKET-ELBOW</t>
  </si>
  <si>
    <t>Z27-898101483</t>
  </si>
  <si>
    <t>Z27-817089</t>
  </si>
  <si>
    <t>GASKET COPPER</t>
  </si>
  <si>
    <t>Z26106-080222</t>
  </si>
  <si>
    <t>Z27-99757</t>
  </si>
  <si>
    <t>Z27-19553</t>
  </si>
  <si>
    <t>Z27-8M0069696</t>
  </si>
  <si>
    <t>Z27-430341</t>
  </si>
  <si>
    <t>Z27-43004A99</t>
  </si>
  <si>
    <t>Z27-807473A1</t>
  </si>
  <si>
    <t>Z27-33395</t>
  </si>
  <si>
    <t>Z3310-866146002</t>
  </si>
  <si>
    <t>Z27-879150138</t>
  </si>
  <si>
    <t>GASKET-WATER PUMP</t>
  </si>
  <si>
    <t>Z27-475901</t>
  </si>
  <si>
    <t>Z27-882538</t>
  </si>
  <si>
    <t>Z27-8M0046588</t>
  </si>
  <si>
    <t>Z27-882463</t>
  </si>
  <si>
    <t>GASKET ,THERMOSTAT H</t>
  </si>
  <si>
    <t>Z27-8M0142616</t>
  </si>
  <si>
    <t>GASKET LOWER QUICKSILVER</t>
  </si>
  <si>
    <t>Z27-16158010</t>
  </si>
  <si>
    <t>Z27-882653</t>
  </si>
  <si>
    <t>Z27-863726</t>
  </si>
  <si>
    <t>GASKET QUICKSILVER</t>
  </si>
  <si>
    <t>Z27-11977</t>
  </si>
  <si>
    <t>Z27-879288049</t>
  </si>
  <si>
    <t>Z27-855541003</t>
  </si>
  <si>
    <t>bin: 2B7</t>
  </si>
  <si>
    <t>Z32768</t>
  </si>
  <si>
    <t>2B7</t>
  </si>
  <si>
    <t xml:space="preserve"> 2B7</t>
  </si>
  <si>
    <t>Z47-161543</t>
  </si>
  <si>
    <t>IMPELLER (QUICKSILVER)</t>
  </si>
  <si>
    <t>Z48752T</t>
  </si>
  <si>
    <t>INSERT (QUICKSILVER)</t>
  </si>
  <si>
    <t>Z47-42038Q02</t>
  </si>
  <si>
    <t>Z8M0065072</t>
  </si>
  <si>
    <t>WATER PUMP KIT-VERADO 200-300</t>
  </si>
  <si>
    <t>Z27-192061</t>
  </si>
  <si>
    <t>Z27-16704</t>
  </si>
  <si>
    <t>GASKET CRANKCASE</t>
  </si>
  <si>
    <t>Z27-77586</t>
  </si>
  <si>
    <t>Z1399-5137</t>
  </si>
  <si>
    <t>DIAP/GSK KIT QUICKSILVER</t>
  </si>
  <si>
    <t>Z1395-97611</t>
  </si>
  <si>
    <t>GASKET/DIAP KIT QUICKSILVER</t>
  </si>
  <si>
    <t>Z27-19551</t>
  </si>
  <si>
    <t>Z27481641</t>
  </si>
  <si>
    <t>Z27-812939015</t>
  </si>
  <si>
    <t>Z27-801332606</t>
  </si>
  <si>
    <t>Z27-815076002</t>
  </si>
  <si>
    <t>Z27-41382</t>
  </si>
  <si>
    <t>Z27-39050</t>
  </si>
  <si>
    <t>Z27-78411</t>
  </si>
  <si>
    <t>Z27-279361</t>
  </si>
  <si>
    <t>Z78034</t>
  </si>
  <si>
    <t>BAFFLE PLATE (QUICKSILVER)</t>
  </si>
  <si>
    <t>Z27-812947001</t>
  </si>
  <si>
    <t>Z817275A1</t>
  </si>
  <si>
    <t>PUMP ASSY-WATER</t>
  </si>
  <si>
    <t>Z47-816814T</t>
  </si>
  <si>
    <t>IMPELLER</t>
  </si>
  <si>
    <t>Z444671</t>
  </si>
  <si>
    <t>GUIDE- WATER TUBE (QUICKSILVER</t>
  </si>
  <si>
    <t>Z805268</t>
  </si>
  <si>
    <t>SENDER (DUAL STA) QUICKSILVER)</t>
  </si>
  <si>
    <t>Z47-89983T</t>
  </si>
  <si>
    <t>Z47-89984T3</t>
  </si>
  <si>
    <t>Z853792A10</t>
  </si>
  <si>
    <t>WATER PUMP REPAIR KIT (QUICKSI</t>
  </si>
  <si>
    <t>Z23-806922</t>
  </si>
  <si>
    <t>Z27-806871</t>
  </si>
  <si>
    <t>Z94576</t>
  </si>
  <si>
    <t>WEARPLATE (QUICKILVER)</t>
  </si>
  <si>
    <t>Z27-864850A02</t>
  </si>
  <si>
    <t>Z47-8037481</t>
  </si>
  <si>
    <t>IMPELLER QUICKSILVER)</t>
  </si>
  <si>
    <t>Z16159</t>
  </si>
  <si>
    <t>PLATE - GUIDE (QUICKSILVER)</t>
  </si>
  <si>
    <t>Z46-16156</t>
  </si>
  <si>
    <t>PUMP - WATER</t>
  </si>
  <si>
    <t>Z47-8M0104229</t>
  </si>
  <si>
    <t>IMPELLER KIT (QUICKSILVER)</t>
  </si>
  <si>
    <t>Z47-80395M</t>
  </si>
  <si>
    <t>Z47-89984T4</t>
  </si>
  <si>
    <t>Z19700A2</t>
  </si>
  <si>
    <t>FACEPLATE KIT - WATER PUMP</t>
  </si>
  <si>
    <t>Z47-8M0142980</t>
  </si>
  <si>
    <t>WATER PUMP KIT</t>
  </si>
  <si>
    <t>Z47-8M0204712</t>
  </si>
  <si>
    <t>bin: 2B8</t>
  </si>
  <si>
    <t>Z8130271</t>
  </si>
  <si>
    <t>SHIFT LEVER</t>
  </si>
  <si>
    <t>2B8</t>
  </si>
  <si>
    <t xml:space="preserve"> 2B8</t>
  </si>
  <si>
    <t>Z47-59362T1</t>
  </si>
  <si>
    <t>Z23-813745</t>
  </si>
  <si>
    <t>SPACER (QUICKSILVER)</t>
  </si>
  <si>
    <t>Z23-855623</t>
  </si>
  <si>
    <t>BUSHING (QUICKSILVER)</t>
  </si>
  <si>
    <t>Z88238A10</t>
  </si>
  <si>
    <t>CABLE  ASSY (QUICKSILVER)</t>
  </si>
  <si>
    <t>Z8172761</t>
  </si>
  <si>
    <t>FACEPLATE W/P (QUICKSILVER)</t>
  </si>
  <si>
    <t>Z28-8M0032833</t>
  </si>
  <si>
    <t>KEY QUICKSILVER</t>
  </si>
  <si>
    <t>Z161571</t>
  </si>
  <si>
    <t>LINER (QUICKSILVER)</t>
  </si>
  <si>
    <t>Z803751</t>
  </si>
  <si>
    <t>LINER-W/P (QUICKSILVER)</t>
  </si>
  <si>
    <t>Z23-161761</t>
  </si>
  <si>
    <t>Z46-99157A02</t>
  </si>
  <si>
    <t>HOUSING ASSY</t>
  </si>
  <si>
    <t>Z55278A5</t>
  </si>
  <si>
    <t>DIAPHRAGM KIT (QUICKSILVER)</t>
  </si>
  <si>
    <t>Z55278A4</t>
  </si>
  <si>
    <t>Z42909A3</t>
  </si>
  <si>
    <t>Z23-823939</t>
  </si>
  <si>
    <t>Z882283</t>
  </si>
  <si>
    <t>BAR ASSEMBLY (QUICKSIVER)</t>
  </si>
  <si>
    <t>Z99948</t>
  </si>
  <si>
    <t>PUSH ROD (QUICKSILVER)</t>
  </si>
  <si>
    <t>Z24-812645T</t>
  </si>
  <si>
    <t>SPRING SET (QUICKSILVER)</t>
  </si>
  <si>
    <t>Z24-813028</t>
  </si>
  <si>
    <t>SPRING</t>
  </si>
  <si>
    <t>Z22-862557</t>
  </si>
  <si>
    <t>Z22-845175</t>
  </si>
  <si>
    <t>BUSHING REDUCE</t>
  </si>
  <si>
    <t>Z648771</t>
  </si>
  <si>
    <t>DIAPHRAGM (QUICKSILVER)</t>
  </si>
  <si>
    <t>Z22-806608A02</t>
  </si>
  <si>
    <t>PLUG ASSY</t>
  </si>
  <si>
    <t>Z24-42996</t>
  </si>
  <si>
    <t>SPRING COMPRESSION</t>
  </si>
  <si>
    <t>Z91-43125</t>
  </si>
  <si>
    <t>SHIFT TOOL (QUICKSILVER)</t>
  </si>
  <si>
    <t>Z23-76470</t>
  </si>
  <si>
    <t>Z23-818764</t>
  </si>
  <si>
    <t>Z43-60852</t>
  </si>
  <si>
    <t>BALL GEAR NLA</t>
  </si>
  <si>
    <t>Z35-91078A1</t>
  </si>
  <si>
    <t>COVER (QUICKSILVER)</t>
  </si>
  <si>
    <t>Z15-8M0063266</t>
  </si>
  <si>
    <t>SHIM ASSY</t>
  </si>
  <si>
    <t>Z15-35980A1</t>
  </si>
  <si>
    <t>SHIM SET (QUICKSILVER)</t>
  </si>
  <si>
    <t>Z15-36178A02</t>
  </si>
  <si>
    <t>SHIM SET</t>
  </si>
  <si>
    <t>Z23-99322</t>
  </si>
  <si>
    <t>Z23-815018</t>
  </si>
  <si>
    <t>Z24-804081</t>
  </si>
  <si>
    <t>Z23-807073</t>
  </si>
  <si>
    <t>Z28-8M0032834</t>
  </si>
  <si>
    <t>KEY QUIICKSILVER</t>
  </si>
  <si>
    <t>Z24-93505</t>
  </si>
  <si>
    <t>SPRING (QUICKSILVER)</t>
  </si>
  <si>
    <t>Z24-17997A1</t>
  </si>
  <si>
    <t>SPRING KIT (QUICKSILVER)</t>
  </si>
  <si>
    <t>Z8M6002359</t>
  </si>
  <si>
    <t>BEZEL - 52- CH (QUICKSILVER)</t>
  </si>
  <si>
    <t>Z23-99299</t>
  </si>
  <si>
    <t>Z23-8M0124305</t>
  </si>
  <si>
    <t>ZSPR</t>
  </si>
  <si>
    <t>SPRINGS (QUICKSILVER)</t>
  </si>
  <si>
    <t>Z15-32563A1</t>
  </si>
  <si>
    <t>Z15-45691A1</t>
  </si>
  <si>
    <t>Z24-83588M</t>
  </si>
  <si>
    <t>Z22-41622</t>
  </si>
  <si>
    <t>PLUG-PIPE</t>
  </si>
  <si>
    <t>Z28-8M0032837</t>
  </si>
  <si>
    <t>Z8238083</t>
  </si>
  <si>
    <t>GEAR</t>
  </si>
  <si>
    <t>Z23-825158</t>
  </si>
  <si>
    <t>BUSHING</t>
  </si>
  <si>
    <t>bin: 2B9</t>
  </si>
  <si>
    <t>Z733-810852</t>
  </si>
  <si>
    <t>PISTON-STD (QUICKSILVER)</t>
  </si>
  <si>
    <t>2B9</t>
  </si>
  <si>
    <t xml:space="preserve"> 2B9</t>
  </si>
  <si>
    <t>ZZ898253T28</t>
  </si>
  <si>
    <t>CAP-ROTOR KIT QUICKSILVER</t>
  </si>
  <si>
    <t>Z25-807167</t>
  </si>
  <si>
    <t>Z91-881834A1</t>
  </si>
  <si>
    <t>GUAGE-PRESSURE (QUICKSILVER)</t>
  </si>
  <si>
    <t>Z8M0067626</t>
  </si>
  <si>
    <t>CLEAN KIT AIR FILTER</t>
  </si>
  <si>
    <t>Z8M0150723</t>
  </si>
  <si>
    <t>PULLEY-P/S PUMP (QUICKSILVER)</t>
  </si>
  <si>
    <t>Z805320A03</t>
  </si>
  <si>
    <t>SENDER KIT (QUICKSILVER)</t>
  </si>
  <si>
    <t>Z807962A15</t>
  </si>
  <si>
    <t>SHIFT PLATE KIT (QUICKSILVER)</t>
  </si>
  <si>
    <t>Z898253T28</t>
  </si>
  <si>
    <t>CAP-ROTOR KIT (QUICKSILVER)</t>
  </si>
  <si>
    <t>Z881746</t>
  </si>
  <si>
    <t>Part.number</t>
  </si>
  <si>
    <t>Description</t>
  </si>
  <si>
    <t>Bin.Locn</t>
  </si>
  <si>
    <t xml:space="preserve"> Retail price</t>
  </si>
  <si>
    <t xml:space="preserve"> VAT</t>
  </si>
  <si>
    <t xml:space="preserve"> Bin 1</t>
  </si>
  <si>
    <t>Total stock quantity</t>
  </si>
  <si>
    <t>Total RRP</t>
  </si>
  <si>
    <t>Total</t>
  </si>
  <si>
    <t>bin: 1A1</t>
  </si>
  <si>
    <t>Z977542</t>
  </si>
  <si>
    <t>V-BELT VOLVO</t>
  </si>
  <si>
    <t>1A1</t>
  </si>
  <si>
    <t xml:space="preserve"> 1A1</t>
  </si>
  <si>
    <t>Z3581460</t>
  </si>
  <si>
    <t>DRIVE BELT VOLVO PENTA</t>
  </si>
  <si>
    <t>Z973487</t>
  </si>
  <si>
    <t>VOLVO PENTA V-BELT</t>
  </si>
  <si>
    <t>Z3582424</t>
  </si>
  <si>
    <t>VOLVO PENTA DRIVE BELT</t>
  </si>
  <si>
    <t>Z861564</t>
  </si>
  <si>
    <t>VOLVO PENTA FAN BELT</t>
  </si>
  <si>
    <t>Z3888177</t>
  </si>
  <si>
    <t>BELT VOLVO</t>
  </si>
  <si>
    <t>Z21405493</t>
  </si>
  <si>
    <t>COMP BELT D4/D6 VOLVO PENTA</t>
  </si>
  <si>
    <t>Z21407026</t>
  </si>
  <si>
    <t>COMPRESSOR BELT VOLVO</t>
  </si>
  <si>
    <t>Z21407028</t>
  </si>
  <si>
    <t>W/PUMP BELT WITH P/S VOLVO PEN</t>
  </si>
  <si>
    <t>Z21405494</t>
  </si>
  <si>
    <t>VOLVO PENTA W/PUMP BELT W/O P/</t>
  </si>
  <si>
    <t>Z22352491</t>
  </si>
  <si>
    <t>V-RIBBED BELT VOLVO PENTA</t>
  </si>
  <si>
    <t>Z22283751</t>
  </si>
  <si>
    <t>VOLVO PENTA V-RIBBED BELT</t>
  </si>
  <si>
    <t>Z21160912</t>
  </si>
  <si>
    <t>V-RIBBED BELT WATER PUMP NEW</t>
  </si>
  <si>
    <t>Z30731809</t>
  </si>
  <si>
    <t>DRIVE BELT D3 VOLVO</t>
  </si>
  <si>
    <t>Z978710</t>
  </si>
  <si>
    <t>Z978482</t>
  </si>
  <si>
    <t>Z973534</t>
  </si>
  <si>
    <t>Z967123</t>
  </si>
  <si>
    <t>STR BELT VOLVO</t>
  </si>
  <si>
    <t>Z966978</t>
  </si>
  <si>
    <t>Z976483</t>
  </si>
  <si>
    <t>VOLVO PENTA V-BELT SET</t>
  </si>
  <si>
    <t>Z860388</t>
  </si>
  <si>
    <t>Z944386</t>
  </si>
  <si>
    <t>RUBBER HOSE VOLVO</t>
  </si>
  <si>
    <t>Z866653</t>
  </si>
  <si>
    <t>bin: 1A2</t>
  </si>
  <si>
    <t>Z875821</t>
  </si>
  <si>
    <t>ZINC RING KIT</t>
  </si>
  <si>
    <t>1A2</t>
  </si>
  <si>
    <t xml:space="preserve"> 1A2</t>
  </si>
  <si>
    <t>Z3853799</t>
  </si>
  <si>
    <t>THERMOSTAT VOLVO</t>
  </si>
  <si>
    <t>Z3850405</t>
  </si>
  <si>
    <t>GASKET VOLVO PENTA</t>
  </si>
  <si>
    <t>Z3850822</t>
  </si>
  <si>
    <t>VOLVO RETAINER</t>
  </si>
  <si>
    <t>Z3855112</t>
  </si>
  <si>
    <t>VOLVO FITTING</t>
  </si>
  <si>
    <t>Z861099</t>
  </si>
  <si>
    <t>TUBE VOLVO</t>
  </si>
  <si>
    <t>Z948187</t>
  </si>
  <si>
    <t>PLUG VOLVO</t>
  </si>
  <si>
    <t>Z18818</t>
  </si>
  <si>
    <t>GASKET VOLVO</t>
  </si>
  <si>
    <t>Z3581097</t>
  </si>
  <si>
    <t>HOSE VOLVO PENTA</t>
  </si>
  <si>
    <t>Z860997</t>
  </si>
  <si>
    <t>Z873992</t>
  </si>
  <si>
    <t>TACHOMETER VOLVO PENTA</t>
  </si>
  <si>
    <t>Z416033</t>
  </si>
  <si>
    <t>THERMOSTAT SEAL VOLVO PENTA</t>
  </si>
  <si>
    <t>Z838807</t>
  </si>
  <si>
    <t>SEALING RING VOLVO</t>
  </si>
  <si>
    <t>Z3852468</t>
  </si>
  <si>
    <t>Z21325765</t>
  </si>
  <si>
    <t>V-CLAMP VOLVO</t>
  </si>
  <si>
    <t>Z942950</t>
  </si>
  <si>
    <t>SEALING RING VOLVO PENTA</t>
  </si>
  <si>
    <t>Z21513423</t>
  </si>
  <si>
    <t>SPARK PLUG KIT VOLVO PENTA</t>
  </si>
  <si>
    <t>Z3851857</t>
  </si>
  <si>
    <t>SPARK PLUG KIT-4 PACK VOLVO PE</t>
  </si>
  <si>
    <t>Z828254</t>
  </si>
  <si>
    <t>SHAFT SEALVOLVO PENTA</t>
  </si>
  <si>
    <t>Z3580509</t>
  </si>
  <si>
    <t>FILTER FOAM VOLVO</t>
  </si>
  <si>
    <t>Z876144</t>
  </si>
  <si>
    <t>GASKET KIT VOLVO PENTA</t>
  </si>
  <si>
    <t>Z842913</t>
  </si>
  <si>
    <t>Z3582676</t>
  </si>
  <si>
    <t>Z21467472</t>
  </si>
  <si>
    <t>VOLVO PENTA SPARK PLUG KIT 4 P</t>
  </si>
  <si>
    <t>Z3850495</t>
  </si>
  <si>
    <t>VOLVO PENTA GASKET</t>
  </si>
  <si>
    <t>Z872549</t>
  </si>
  <si>
    <t>SPINNER VOLVO PENTA</t>
  </si>
  <si>
    <t>Z838733</t>
  </si>
  <si>
    <t>SUPPORT RING VOLVO PENTA</t>
  </si>
  <si>
    <t>ZVP-860866</t>
  </si>
  <si>
    <t>FILLER CAP VOLVO</t>
  </si>
  <si>
    <t>Z860828</t>
  </si>
  <si>
    <t>Z860504</t>
  </si>
  <si>
    <t>Z876341</t>
  </si>
  <si>
    <t>VOLVO PENTA GASKET KIT</t>
  </si>
  <si>
    <t>Z21112496</t>
  </si>
  <si>
    <t>SEAL RING KIT VOLVO PENTA</t>
  </si>
  <si>
    <t>Z3856834</t>
  </si>
  <si>
    <t>Z3586693</t>
  </si>
  <si>
    <t>Z22274886</t>
  </si>
  <si>
    <t>VOLVO PENTA HOSE CLAMP</t>
  </si>
  <si>
    <t>Z22274887</t>
  </si>
  <si>
    <t>bin: 1A3</t>
  </si>
  <si>
    <t>Z852835</t>
  </si>
  <si>
    <t>ZINC ELECTRODE</t>
  </si>
  <si>
    <t>1A3</t>
  </si>
  <si>
    <t xml:space="preserve"> 1A3</t>
  </si>
  <si>
    <t>Z21389074</t>
  </si>
  <si>
    <t>RUBBER BELLOWS VOLVO PENTA</t>
  </si>
  <si>
    <t>Z3863090</t>
  </si>
  <si>
    <t>Z21945915</t>
  </si>
  <si>
    <t>TRIM PUMP VOLVO PENTA</t>
  </si>
  <si>
    <t>Z876138</t>
  </si>
  <si>
    <t>Z875815</t>
  </si>
  <si>
    <t>ANODE/SINGLE PROP DRIVE200/290</t>
  </si>
  <si>
    <t>bin: 1A4</t>
  </si>
  <si>
    <t>Z876631</t>
  </si>
  <si>
    <t>BELLOWS KIT V OLVO PENTA</t>
  </si>
  <si>
    <t>1A4</t>
  </si>
  <si>
    <t xml:space="preserve"> 1A4</t>
  </si>
  <si>
    <t>Z18-5397</t>
  </si>
  <si>
    <t>DISTRIBUTOR  CAP VOLVO PENTA</t>
  </si>
  <si>
    <t>Z858488-0</t>
  </si>
  <si>
    <t>AIR FILTER</t>
  </si>
  <si>
    <t>Z3587072</t>
  </si>
  <si>
    <t>STARTER SWITCH (VOLVO PENTA )</t>
  </si>
  <si>
    <t>Z3856884</t>
  </si>
  <si>
    <t>VALVE VOLVO PENTA</t>
  </si>
  <si>
    <t>Z17253</t>
  </si>
  <si>
    <t>SPLIT PIN</t>
  </si>
  <si>
    <t>Z3594509</t>
  </si>
  <si>
    <t>BELLOWS KIT VOLVO PENTA</t>
  </si>
  <si>
    <t>Z967707</t>
  </si>
  <si>
    <t>SPIT PIN</t>
  </si>
  <si>
    <t>Z3857857</t>
  </si>
  <si>
    <t>ZINC ANODE VOLVO PENTA</t>
  </si>
  <si>
    <t>Z876037</t>
  </si>
  <si>
    <t>RELAY KIT VOLVO</t>
  </si>
  <si>
    <t>Z3853674</t>
  </si>
  <si>
    <t>O RING VOLVO</t>
  </si>
  <si>
    <t>Z3852007</t>
  </si>
  <si>
    <t>Z1276516</t>
  </si>
  <si>
    <t>Z44649</t>
  </si>
  <si>
    <t>BEARINGS VOLVO PENTA</t>
  </si>
  <si>
    <t>Z858488</t>
  </si>
  <si>
    <t>AIR FILTER 20CM DIA VOLVO PENT</t>
  </si>
  <si>
    <t>Z3582887</t>
  </si>
  <si>
    <t>SPACER VOLVO PENTA</t>
  </si>
  <si>
    <t>Z1324750</t>
  </si>
  <si>
    <t>OIL PRESSURE SENSOR VOLVO PENT</t>
  </si>
  <si>
    <t>Z11526</t>
  </si>
  <si>
    <t>VOLVO OIL PRESSURE SWITCH</t>
  </si>
  <si>
    <t>Z3856537</t>
  </si>
  <si>
    <t>O-RING VOLVO PENTA</t>
  </si>
  <si>
    <t>Z949656</t>
  </si>
  <si>
    <t>O'RING GREEN (VOLVO PENTA)</t>
  </si>
  <si>
    <t>Z889455</t>
  </si>
  <si>
    <t>DRAIN O-RING</t>
  </si>
  <si>
    <t>Z925027</t>
  </si>
  <si>
    <t>Z45658</t>
  </si>
  <si>
    <t>OIL SEAL VOLVO PENTA</t>
  </si>
  <si>
    <t>Z68149</t>
  </si>
  <si>
    <t>ROLLER BEARING VOLVO PENTA</t>
  </si>
  <si>
    <t>ZOSEAL</t>
  </si>
  <si>
    <t>METRIC OIL SEAL VOLVO PENTA</t>
  </si>
  <si>
    <t>Z877120</t>
  </si>
  <si>
    <t>VOLVO ACESSORIES KIT</t>
  </si>
  <si>
    <t>bin: 1A5</t>
  </si>
  <si>
    <t>Z23749222</t>
  </si>
  <si>
    <t>PROPELLER NUT VOLVO PENTA</t>
  </si>
  <si>
    <t>1A5</t>
  </si>
  <si>
    <t xml:space="preserve"> 1A5</t>
  </si>
  <si>
    <t>Z877066</t>
  </si>
  <si>
    <t>IMPELLER VOLVO PENTA</t>
  </si>
  <si>
    <t>Z21951348</t>
  </si>
  <si>
    <t>Z875736-1</t>
  </si>
  <si>
    <t>Z876771</t>
  </si>
  <si>
    <t>Z21484383</t>
  </si>
  <si>
    <t>SENSOR VOLVO PENTA</t>
  </si>
  <si>
    <t>Z24069348</t>
  </si>
  <si>
    <t>EXHAUST HOSE VOLVO PENTA</t>
  </si>
  <si>
    <t>Z22307636</t>
  </si>
  <si>
    <t>SPEC KIT IMPELLER VOLVO PENTA</t>
  </si>
  <si>
    <t>Z60713</t>
  </si>
  <si>
    <t>PENCIL ANODE VOLVO 200/250/270</t>
  </si>
  <si>
    <t>Z838929</t>
  </si>
  <si>
    <t>ANODE PENCIL</t>
  </si>
  <si>
    <t>Z21368879</t>
  </si>
  <si>
    <t>INSERT VOLVO PENTA</t>
  </si>
  <si>
    <t>Z881797</t>
  </si>
  <si>
    <t>RELAY VOLVO PENTA</t>
  </si>
  <si>
    <t>Z20459650</t>
  </si>
  <si>
    <t>VOLVO BRACKET</t>
  </si>
  <si>
    <t>Z3803239</t>
  </si>
  <si>
    <t>FUEL INJECTOR VOLVO PENTA</t>
  </si>
  <si>
    <t>Z877061</t>
  </si>
  <si>
    <t>IMPELLER KIT VOLVO PENTA</t>
  </si>
  <si>
    <t>Z21430184</t>
  </si>
  <si>
    <t>bin: 1A6</t>
  </si>
  <si>
    <t>Z21951356</t>
  </si>
  <si>
    <t>1A6</t>
  </si>
  <si>
    <t xml:space="preserve"> 1A6</t>
  </si>
  <si>
    <t>Z875736</t>
  </si>
  <si>
    <t>Z21951354</t>
  </si>
  <si>
    <t>Z21951352</t>
  </si>
  <si>
    <t>Z825942</t>
  </si>
  <si>
    <t>IMPELLER VOLV O PENTA</t>
  </si>
  <si>
    <t>Z875575</t>
  </si>
  <si>
    <t>Z21951346</t>
  </si>
  <si>
    <t>Z3854286</t>
  </si>
  <si>
    <t>IMPELLER  VOLVO PENTA</t>
  </si>
  <si>
    <t>Z21213664</t>
  </si>
  <si>
    <t>IMPELLER  KIT VOLVO PENTA</t>
  </si>
  <si>
    <t>Z3593573</t>
  </si>
  <si>
    <t>Z3588475</t>
  </si>
  <si>
    <t>IMPELLER KIT D4 VOLVO PENTA</t>
  </si>
  <si>
    <t>Z22994993</t>
  </si>
  <si>
    <t>bin: 1A7</t>
  </si>
  <si>
    <t>Z21492771</t>
  </si>
  <si>
    <t>FUEL FILTER VOLVO PENTA</t>
  </si>
  <si>
    <t>1A7</t>
  </si>
  <si>
    <t xml:space="preserve"> 1A7</t>
  </si>
  <si>
    <t>Z864315</t>
  </si>
  <si>
    <t>Z21139810</t>
  </si>
  <si>
    <t>FUEL FILTER (VOLVO PENTA)</t>
  </si>
  <si>
    <t>Z21624740</t>
  </si>
  <si>
    <t>Z3862228</t>
  </si>
  <si>
    <t>Z829913</t>
  </si>
  <si>
    <t>Z860874</t>
  </si>
  <si>
    <t>FILTER INSERT VOLVO PENTA</t>
  </si>
  <si>
    <t>Z31261191</t>
  </si>
  <si>
    <t>VOLVO PENTA FUEL FILTER</t>
  </si>
  <si>
    <t>Z3825133-6</t>
  </si>
  <si>
    <t>bin: 1A8</t>
  </si>
  <si>
    <t>Z38270690</t>
  </si>
  <si>
    <t>OIL FILTER VOLVO PENTA</t>
  </si>
  <si>
    <t>1A8</t>
  </si>
  <si>
    <t xml:space="preserve"> 1A8</t>
  </si>
  <si>
    <t>Z3850559</t>
  </si>
  <si>
    <t>Z21549542</t>
  </si>
  <si>
    <t>Z3517857</t>
  </si>
  <si>
    <t>Z861476</t>
  </si>
  <si>
    <t>Z8692305</t>
  </si>
  <si>
    <t>OIL FILTER INSERT</t>
  </si>
  <si>
    <t>Z22057107</t>
  </si>
  <si>
    <t>ZRDG9068424</t>
  </si>
  <si>
    <t>OIL RECOVERY FILTER SHANKS</t>
  </si>
  <si>
    <t>Z3581621</t>
  </si>
  <si>
    <t>VOLVO PENTA OIL FILTER</t>
  </si>
  <si>
    <t>Z501B</t>
  </si>
  <si>
    <t>BREAKAWAY CABLE PVC RED</t>
  </si>
  <si>
    <t>Z873178</t>
  </si>
  <si>
    <t>MAGNESIUM ANODE VOLVO PENTA</t>
  </si>
  <si>
    <t>Z21192875</t>
  </si>
  <si>
    <t>ENGINE COOLANT FILTER VOLVO PE</t>
  </si>
  <si>
    <t>bin: 1A9</t>
  </si>
  <si>
    <t>Z22030848</t>
  </si>
  <si>
    <t>1A9</t>
  </si>
  <si>
    <t xml:space="preserve"> 1A9</t>
  </si>
  <si>
    <t>Z4785974-9</t>
  </si>
  <si>
    <t>Z847741</t>
  </si>
  <si>
    <t>Z22030852</t>
  </si>
  <si>
    <t>OIL FILTER BY-PASS VOLVO PENTA</t>
  </si>
  <si>
    <t>Z3584145</t>
  </si>
  <si>
    <t>FILTER -AIR</t>
  </si>
  <si>
    <t>Z3817517</t>
  </si>
  <si>
    <t>FUEL FILTER  W/SEP VOLVO</t>
  </si>
  <si>
    <t>Z423135</t>
  </si>
  <si>
    <t>OIL FILTERBVOLVO PENTA</t>
  </si>
  <si>
    <t>Z21707132</t>
  </si>
  <si>
    <t>bin: 1B1</t>
  </si>
  <si>
    <t>Z082W</t>
  </si>
  <si>
    <t xml:space="preserve"> BALL PIN/COUPLING</t>
  </si>
  <si>
    <t>1B1</t>
  </si>
  <si>
    <t xml:space="preserve"> 1B1</t>
  </si>
  <si>
    <t>Z48125</t>
  </si>
  <si>
    <t>THREADED BALL</t>
  </si>
  <si>
    <t>Z471034</t>
  </si>
  <si>
    <t>ZNAVP</t>
  </si>
  <si>
    <t>NAVIGATION POLES (PERKINS)</t>
  </si>
  <si>
    <t>ZABSHOE</t>
  </si>
  <si>
    <t>ALKO BRAKE SHOES</t>
  </si>
  <si>
    <t>ZBCOUPLING</t>
  </si>
  <si>
    <t>50MM BALL&amp;COUPLING</t>
  </si>
  <si>
    <t>Z4155B</t>
  </si>
  <si>
    <t>76MM GREY PLASTIC HUBCAP</t>
  </si>
  <si>
    <t>Z4672B</t>
  </si>
  <si>
    <t>BRAKE COVER PLATE (HALF SHELL)</t>
  </si>
  <si>
    <t>Z4651B</t>
  </si>
  <si>
    <t>BRAKE ADJUSTER KIT FOR KNOTT</t>
  </si>
  <si>
    <t>Z4652B</t>
  </si>
  <si>
    <t>Z4662B</t>
  </si>
  <si>
    <t>EXPANDER FOR KNOTT</t>
  </si>
  <si>
    <t>Z6015B</t>
  </si>
  <si>
    <t>CONVERSION ADAPTOR 13PIN</t>
  </si>
  <si>
    <t>Z4181B</t>
  </si>
  <si>
    <t>TAPER RLR BEARING SET</t>
  </si>
  <si>
    <t>Z1720</t>
  </si>
  <si>
    <t>BOW SNUBBER BLOCK</t>
  </si>
  <si>
    <t>Z4152</t>
  </si>
  <si>
    <t>52MM STEEL HUBCAP FOR KNOTT</t>
  </si>
  <si>
    <t>bin: 1B2</t>
  </si>
  <si>
    <t>Z4437B</t>
  </si>
  <si>
    <t>PROTECTOR PLATE</t>
  </si>
  <si>
    <t>1B2</t>
  </si>
  <si>
    <t xml:space="preserve"> 1B2</t>
  </si>
  <si>
    <t>Z51.09901-0059</t>
  </si>
  <si>
    <t>ZJOCKEY</t>
  </si>
  <si>
    <t>WHEEL 42MM</t>
  </si>
  <si>
    <t>Z1763B</t>
  </si>
  <si>
    <t>BRAKE SHOE SET FOR KNOTT 203X4</t>
  </si>
  <si>
    <t>Z1762B</t>
  </si>
  <si>
    <t>REV BRAKE SHOE SET FOR KNOTT</t>
  </si>
  <si>
    <t>Z1764B</t>
  </si>
  <si>
    <t>Z587</t>
  </si>
  <si>
    <t>EXT LEAD 3M 12N TRAILER</t>
  </si>
  <si>
    <t>Z4151</t>
  </si>
  <si>
    <t>64.2MM STEEL HUBCAP FOR KNOTT</t>
  </si>
  <si>
    <t>Z4154</t>
  </si>
  <si>
    <t>55.5X35MM STEEL HUBCAP FOR ALK</t>
  </si>
  <si>
    <t>Z4180C</t>
  </si>
  <si>
    <t>51MM STEEL HUB CAP FOR MP418</t>
  </si>
  <si>
    <t>Z418C</t>
  </si>
  <si>
    <t>51MM BLACK PLASTIC HUB CAP</t>
  </si>
  <si>
    <t>Z1450</t>
  </si>
  <si>
    <t>WINCH CABLE</t>
  </si>
  <si>
    <t>bin: 1B3</t>
  </si>
  <si>
    <t>Z2614B642</t>
  </si>
  <si>
    <t>1B3</t>
  </si>
  <si>
    <t xml:space="preserve"> 1B3</t>
  </si>
  <si>
    <t>ZU5LT2309</t>
  </si>
  <si>
    <t>Z31788327</t>
  </si>
  <si>
    <t>DIPSTICK</t>
  </si>
  <si>
    <t>Z33038</t>
  </si>
  <si>
    <t>OIL PIPE</t>
  </si>
  <si>
    <t>ZU5LT0357</t>
  </si>
  <si>
    <t>Z3687M029</t>
  </si>
  <si>
    <t>bin: 1B4</t>
  </si>
  <si>
    <t>Z33331</t>
  </si>
  <si>
    <t>AIR ELEMENT</t>
  </si>
  <si>
    <t>1B4</t>
  </si>
  <si>
    <t xml:space="preserve"> 1B4</t>
  </si>
  <si>
    <t>Z33062</t>
  </si>
  <si>
    <t>AIR CLEANER (PERKINS)</t>
  </si>
  <si>
    <t>Z33021</t>
  </si>
  <si>
    <t>O RING PERKINS</t>
  </si>
  <si>
    <t>Z33010</t>
  </si>
  <si>
    <t>Z4627133</t>
  </si>
  <si>
    <t>OIL FILTER PERKINS</t>
  </si>
  <si>
    <t>Z2656F843</t>
  </si>
  <si>
    <t>FUEL FILTER PERKINS</t>
  </si>
  <si>
    <t>Z2656F853</t>
  </si>
  <si>
    <t>FUEL FILTER ( PERKINS)</t>
  </si>
  <si>
    <t>Z2614B643</t>
  </si>
  <si>
    <t>BELT</t>
  </si>
  <si>
    <t>Z36917</t>
  </si>
  <si>
    <t>Z2614D610</t>
  </si>
  <si>
    <t>Z209-80110</t>
  </si>
  <si>
    <t xml:space="preserve"> O-RING PERKINS</t>
  </si>
  <si>
    <t>Z0921173</t>
  </si>
  <si>
    <t>WASHERS PK10 PERKINS</t>
  </si>
  <si>
    <t>Z3683N004</t>
  </si>
  <si>
    <t>JOINT PERKINS</t>
  </si>
  <si>
    <t>Z3311A042</t>
  </si>
  <si>
    <t>SEAL PERKINS</t>
  </si>
  <si>
    <t>Z36823143</t>
  </si>
  <si>
    <t>Z2614B632</t>
  </si>
  <si>
    <t>FAN BELT</t>
  </si>
  <si>
    <t>Z2614B647</t>
  </si>
  <si>
    <t>ZBOW-2679NP</t>
  </si>
  <si>
    <t>BOWMAN 90D HEAT EXCHANGER END</t>
  </si>
  <si>
    <t>Z2418F701</t>
  </si>
  <si>
    <t>REAR OIL SEAL HSG ASSY</t>
  </si>
  <si>
    <t>Z33077</t>
  </si>
  <si>
    <t>HOSE 2" PERKINS</t>
  </si>
  <si>
    <t>Z23100008</t>
  </si>
  <si>
    <t>Z2415D051</t>
  </si>
  <si>
    <t>WASHER PERKINS</t>
  </si>
  <si>
    <t>Z37711900</t>
  </si>
  <si>
    <t>PERKINS 654 WATER PUMP</t>
  </si>
  <si>
    <t>Z2652A005</t>
  </si>
  <si>
    <t>BREATHER VALVE PERKINS</t>
  </si>
  <si>
    <t>bin: 1B5</t>
  </si>
  <si>
    <t>Z2654403</t>
  </si>
  <si>
    <t>1B5</t>
  </si>
  <si>
    <t xml:space="preserve"> 1B5</t>
  </si>
  <si>
    <t>Z26561117</t>
  </si>
  <si>
    <t>FUEL ELEMENT PERKINS</t>
  </si>
  <si>
    <t>Z26540153</t>
  </si>
  <si>
    <t>Z2654407</t>
  </si>
  <si>
    <t>Z26569154</t>
  </si>
  <si>
    <t>Z36944</t>
  </si>
  <si>
    <t>ELEMENT, FUEL FILTER PERKINS</t>
  </si>
  <si>
    <t>Z2641A003</t>
  </si>
  <si>
    <t>PUMP (PERKINS)</t>
  </si>
  <si>
    <t>ZN41001</t>
  </si>
  <si>
    <t>HOSE AIR CLEANER PERKINS</t>
  </si>
  <si>
    <t>Z35412</t>
  </si>
  <si>
    <t>ELEMENT,FUEL FILTER PERKINS</t>
  </si>
  <si>
    <t>Z35351</t>
  </si>
  <si>
    <t>ELEMENT</t>
  </si>
  <si>
    <t>bin: 1B6</t>
  </si>
  <si>
    <t>Z21718912</t>
  </si>
  <si>
    <t>FUEL FILTER  VOLVO PENTA</t>
  </si>
  <si>
    <t>1B6</t>
  </si>
  <si>
    <t xml:space="preserve"> 1B6</t>
  </si>
  <si>
    <t>Z21646645</t>
  </si>
  <si>
    <t>AIR FILTER 15 CM DIA VOLVO PEN</t>
  </si>
  <si>
    <t>Z30788490</t>
  </si>
  <si>
    <t>OIL FILTER KIT VOLVO PENTA</t>
  </si>
  <si>
    <t>Z841750</t>
  </si>
  <si>
    <t>Z876069</t>
  </si>
  <si>
    <t>BREATHER FILTER</t>
  </si>
  <si>
    <t>Z861014</t>
  </si>
  <si>
    <t>INSERT 10 MIC FUEL/WATER</t>
  </si>
  <si>
    <t>bin: 1B7</t>
  </si>
  <si>
    <t>Z876185</t>
  </si>
  <si>
    <t>AIR FILTER INSERT</t>
  </si>
  <si>
    <t>1B7</t>
  </si>
  <si>
    <t xml:space="preserve"> 1B7</t>
  </si>
  <si>
    <t>Z21702999</t>
  </si>
  <si>
    <t>AIR FILTER VOLVO PENTA</t>
  </si>
  <si>
    <t>Z3854261</t>
  </si>
  <si>
    <t>ROTOR VOLVO</t>
  </si>
  <si>
    <t>Z21379288</t>
  </si>
  <si>
    <t>AIR CLEANER VOLVO PENTA</t>
  </si>
  <si>
    <t>Z3836409</t>
  </si>
  <si>
    <t>VOLVO PENTA WATER PUMP</t>
  </si>
  <si>
    <t>bin: 1B8</t>
  </si>
  <si>
    <t>Z85108974</t>
  </si>
  <si>
    <t>COMP OIL ISO VG68</t>
  </si>
  <si>
    <t>1B8</t>
  </si>
  <si>
    <t xml:space="preserve"> 1B8</t>
  </si>
  <si>
    <t>Z23211287</t>
  </si>
  <si>
    <t>5W/40 VOLVO ENGINE OIL</t>
  </si>
  <si>
    <t>Z41407</t>
  </si>
  <si>
    <t>DETACHABLE BOWDEN CABLE</t>
  </si>
  <si>
    <t>Z861018</t>
  </si>
  <si>
    <t>Z859963</t>
  </si>
  <si>
    <t>EXHAUST PIPE ELBOW</t>
  </si>
  <si>
    <t>Z41411</t>
  </si>
  <si>
    <t>L/LIFE DETACH BOEDEN CABLE</t>
  </si>
  <si>
    <t>Z574004</t>
  </si>
  <si>
    <t>WHEEL NUT</t>
  </si>
  <si>
    <t>Z22479650</t>
  </si>
  <si>
    <t>VOLVO TRANSMISSION OIL</t>
  </si>
  <si>
    <t>ZORB-17280</t>
  </si>
  <si>
    <t>AIR FILTER ELEMENT (842280)</t>
  </si>
  <si>
    <t>bin: 1C1</t>
  </si>
  <si>
    <t>Z184-0001</t>
  </si>
  <si>
    <t>MERCURY IGNITIN COIL</t>
  </si>
  <si>
    <t>1C1</t>
  </si>
  <si>
    <t xml:space="preserve"> 1C1</t>
  </si>
  <si>
    <t>Z0-863-65</t>
  </si>
  <si>
    <t>DURITC WIPER MOTOR</t>
  </si>
  <si>
    <t>Z3067</t>
  </si>
  <si>
    <t>NAV LIGHTS/S/BOARD/GREEN</t>
  </si>
  <si>
    <t>Z571</t>
  </si>
  <si>
    <t>MARINE HORN</t>
  </si>
  <si>
    <t>Z721308</t>
  </si>
  <si>
    <t>AQUA SIGNAL RED  NAV LIGHT</t>
  </si>
  <si>
    <t>Z711071</t>
  </si>
  <si>
    <t>ELECTRICAL SWITCH PANEL 12 WAY</t>
  </si>
  <si>
    <t>ZC250BRBB</t>
  </si>
  <si>
    <t>BRAIDED CROC CLIP</t>
  </si>
  <si>
    <t>Z070220</t>
  </si>
  <si>
    <t>FUEL PUMP 24V</t>
  </si>
  <si>
    <t>Z730402</t>
  </si>
  <si>
    <t>BICOLOUR NAVIGATION LIGHT</t>
  </si>
  <si>
    <t>Z70004</t>
  </si>
  <si>
    <t>FUEL PUMP 24 VOLT</t>
  </si>
  <si>
    <t>Z425-793</t>
  </si>
  <si>
    <t>MALE CRIMP TERMINAL</t>
  </si>
  <si>
    <t>Z187-8728</t>
  </si>
  <si>
    <t>CONNECTOR SOCKET 4 WAY</t>
  </si>
  <si>
    <t>Z2404</t>
  </si>
  <si>
    <t>12v RULE 2000 BILGE PUMP</t>
  </si>
  <si>
    <t>Z160389</t>
  </si>
  <si>
    <t>VOLTAGE DROPPER</t>
  </si>
  <si>
    <t>ZB5-AS844</t>
  </si>
  <si>
    <t>BUTTON ASSEMBLY</t>
  </si>
  <si>
    <t>Z801-1099</t>
  </si>
  <si>
    <t>FEMALE CRIMP TERMINAL</t>
  </si>
  <si>
    <t>Z801-1036</t>
  </si>
  <si>
    <t>CONNECTOR SOCKET 6 WAY</t>
  </si>
  <si>
    <t>bin: 1C2</t>
  </si>
  <si>
    <t>Z79-8M0050399</t>
  </si>
  <si>
    <t>TINY TACH ASSEMBLY</t>
  </si>
  <si>
    <t>1C2</t>
  </si>
  <si>
    <t xml:space="preserve"> 1C2</t>
  </si>
  <si>
    <t>Z160388</t>
  </si>
  <si>
    <t>VOLTAGE CONVERTER</t>
  </si>
  <si>
    <t>ZKY14004</t>
  </si>
  <si>
    <t>WATER TEMP BLACK GUAGE</t>
  </si>
  <si>
    <t>ZKE21104</t>
  </si>
  <si>
    <t>PRESSURE SENDER 5BAR</t>
  </si>
  <si>
    <t>ZKY13000</t>
  </si>
  <si>
    <t>VOLTMETER BLK GAUGE 12V SS BEZ</t>
  </si>
  <si>
    <t>ZKY07008</t>
  </si>
  <si>
    <t>TACHO BLK 4000RPM SS BEZEL</t>
  </si>
  <si>
    <t>ZKY15000</t>
  </si>
  <si>
    <t>OIL PRESSURE BLK 5BAR SS BEZEL</t>
  </si>
  <si>
    <t>Z0-523-08</t>
  </si>
  <si>
    <t>HOUR METER 8-80 VOLT</t>
  </si>
  <si>
    <t>ZFAR19002</t>
  </si>
  <si>
    <t>HOUR GAUGE</t>
  </si>
  <si>
    <t>ZFB6LED</t>
  </si>
  <si>
    <t>LED FUSE BOX</t>
  </si>
  <si>
    <t>ZKY13001</t>
  </si>
  <si>
    <t>VOLTMETER 24V BLK SS</t>
  </si>
  <si>
    <t>bin: 1C3</t>
  </si>
  <si>
    <t>Z7549</t>
  </si>
  <si>
    <t>HEAT SHRINK BUTT BLUE</t>
  </si>
  <si>
    <t>1C3</t>
  </si>
  <si>
    <t xml:space="preserve"> 1C3</t>
  </si>
  <si>
    <t>ZET303</t>
  </si>
  <si>
    <t>H/SHRINK BUTT CONNECTORS BLU</t>
  </si>
  <si>
    <t>ZET302</t>
  </si>
  <si>
    <t>H/SHRINK BUTT CONN SOLDER RD</t>
  </si>
  <si>
    <t>ZSW6</t>
  </si>
  <si>
    <t>PUSH BUTTON</t>
  </si>
  <si>
    <t>ZRSWITCH</t>
  </si>
  <si>
    <t>ROCKER SWITCH</t>
  </si>
  <si>
    <t>ZLLB987</t>
  </si>
  <si>
    <t>BULB 12v 2.2w</t>
  </si>
  <si>
    <t>Z711521</t>
  </si>
  <si>
    <t>ROCKER SWITCH ON/OFF</t>
  </si>
  <si>
    <t>Z504793</t>
  </si>
  <si>
    <t>RULE FLOAT SWITCH</t>
  </si>
  <si>
    <t>Z425-632</t>
  </si>
  <si>
    <t>DT 4PIN RECEPTACLE</t>
  </si>
  <si>
    <t>Z2407</t>
  </si>
  <si>
    <t>RULE-MATIC SWITCH 35 12V/24V</t>
  </si>
  <si>
    <t>ZJAB-25DA-24</t>
  </si>
  <si>
    <t>BILGE PUMP 24V RULE 500 19MM</t>
  </si>
  <si>
    <t>ZJAB-27DA-24</t>
  </si>
  <si>
    <t>BILGE PUMP 24V RULE 25-28mm</t>
  </si>
  <si>
    <t>bin: 1C4</t>
  </si>
  <si>
    <t>ZGR4</t>
  </si>
  <si>
    <t>24V RELAY 22AMP</t>
  </si>
  <si>
    <t>1C4</t>
  </si>
  <si>
    <t xml:space="preserve"> 1C4</t>
  </si>
  <si>
    <t>ZGR3</t>
  </si>
  <si>
    <t>12V RELAY 40AMP (GUARDIAN)</t>
  </si>
  <si>
    <t>ZY9</t>
  </si>
  <si>
    <t>YELLOW RING 12.0M</t>
  </si>
  <si>
    <t>ZYSCOOL</t>
  </si>
  <si>
    <t>COOL SEAL YELLOW</t>
  </si>
  <si>
    <t>ZBSCOOL</t>
  </si>
  <si>
    <t>COOL SEAL BLUE</t>
  </si>
  <si>
    <t>ZRSCOOL</t>
  </si>
  <si>
    <t>COOL SEAL</t>
  </si>
  <si>
    <t>ZY33</t>
  </si>
  <si>
    <t>YELLOW PUSH ON 9.5</t>
  </si>
  <si>
    <t>ZGWL70</t>
  </si>
  <si>
    <t>LED WARNING LIGHT 24V (GUARDIA</t>
  </si>
  <si>
    <t>ZSW22</t>
  </si>
  <si>
    <t>SWITCH 12-24V (GUARDIAN)</t>
  </si>
  <si>
    <t>ZB7</t>
  </si>
  <si>
    <t>BLUE RING 8.5MM (GUARDIAN)</t>
  </si>
  <si>
    <t>ZB32</t>
  </si>
  <si>
    <t>BLUE PUSH ON 8MM (GUARDIAN)</t>
  </si>
  <si>
    <t>ZB37</t>
  </si>
  <si>
    <t>BLUE PUSH ON 6.3MM</t>
  </si>
  <si>
    <t>ZBN2</t>
  </si>
  <si>
    <t>P CLIP 6.4MM</t>
  </si>
  <si>
    <t>ZBN3</t>
  </si>
  <si>
    <t>P CLIP 8MM</t>
  </si>
  <si>
    <t>ZBN4</t>
  </si>
  <si>
    <t>P CLIP10MM</t>
  </si>
  <si>
    <t>ZY8</t>
  </si>
  <si>
    <t>YELLOW RING 10MM</t>
  </si>
  <si>
    <t>Z0-378-00</t>
  </si>
  <si>
    <t>FUSEHOLDER STRIP LINK TYPE</t>
  </si>
  <si>
    <t>ZET304</t>
  </si>
  <si>
    <t>H/SHRINK BUTT CONNECTORS YELLO</t>
  </si>
  <si>
    <t>Z7505</t>
  </si>
  <si>
    <t>4MM BLUE BUTT CONNECTOR</t>
  </si>
  <si>
    <t>ZAS4</t>
  </si>
  <si>
    <t>ACCESSORY SOCKET 12-24V (GUARD</t>
  </si>
  <si>
    <t>ZBN0</t>
  </si>
  <si>
    <t>P CLIIPS 3.4MM</t>
  </si>
  <si>
    <t>ZBN1</t>
  </si>
  <si>
    <t>P CLIPS 5MM</t>
  </si>
  <si>
    <t>ZB3</t>
  </si>
  <si>
    <t>BLUE RING 3.7MM (GUARDIAN)</t>
  </si>
  <si>
    <t>ZAFB305</t>
  </si>
  <si>
    <t>5 AMP CONTINENTAL FUSE</t>
  </si>
  <si>
    <t>ZAFB316</t>
  </si>
  <si>
    <t>16 AMP CONTINENTAL FUSE</t>
  </si>
  <si>
    <t>ZAFB325</t>
  </si>
  <si>
    <t>25 AMP CONTINENTAL FUSE</t>
  </si>
  <si>
    <t>ZAFB002</t>
  </si>
  <si>
    <t>2 AMP DIN TYPE GLASS FUSE</t>
  </si>
  <si>
    <t>ZAFB005</t>
  </si>
  <si>
    <t>DIN TYPE GLASS FUSE</t>
  </si>
  <si>
    <t>ZAFB105</t>
  </si>
  <si>
    <t>5 AMP GLASS FUSE</t>
  </si>
  <si>
    <t>ZAFB110</t>
  </si>
  <si>
    <t>10 AMP GLASS FUSE</t>
  </si>
  <si>
    <t>ZAFB135</t>
  </si>
  <si>
    <t>35 AMP GLASS FUSE</t>
  </si>
  <si>
    <t>ZAFB150</t>
  </si>
  <si>
    <t>50AMP GLASS FUSE</t>
  </si>
  <si>
    <t>ZHSR25</t>
  </si>
  <si>
    <t>HEATSHRINK PINK (GUARDIAN)</t>
  </si>
  <si>
    <t>ZB8</t>
  </si>
  <si>
    <t>TERMINALS 10MM BLUE</t>
  </si>
  <si>
    <t>ZGWL12</t>
  </si>
  <si>
    <t>LED WARNING LIGHT 12V (GUARDIA</t>
  </si>
  <si>
    <t>ZHSY25</t>
  </si>
  <si>
    <t>YELLOW HEATSHRINK (GUARDIAN)</t>
  </si>
  <si>
    <t>Z898101794</t>
  </si>
  <si>
    <t>RELAY (HELLA) 12V 20/30A</t>
  </si>
  <si>
    <t>Z0-011-39</t>
  </si>
  <si>
    <t>DEUTSCH DT CONNECTOR 12WAY MAL</t>
  </si>
  <si>
    <t>Z0-011-48</t>
  </si>
  <si>
    <t>DUTSCH DT CONNECTOR 8WAY FMALE</t>
  </si>
  <si>
    <t>ZHSB25</t>
  </si>
  <si>
    <t>HEATSHRINK TERMINAL BLUE (GUAR</t>
  </si>
  <si>
    <t>ZB6</t>
  </si>
  <si>
    <t>BLUE RING 6.5MM</t>
  </si>
  <si>
    <t>ZSW23</t>
  </si>
  <si>
    <t>12-24V SWITCH (GUARDIAN)</t>
  </si>
  <si>
    <t>Z711435</t>
  </si>
  <si>
    <t>3 POSITION TOGGLE SWITCH ON/OF</t>
  </si>
  <si>
    <t>ZFM002</t>
  </si>
  <si>
    <t>DC JACK PLUG FEMALE</t>
  </si>
  <si>
    <t>ZM001</t>
  </si>
  <si>
    <t>DC JACK PLUG MALE</t>
  </si>
  <si>
    <t>Z0-011-38</t>
  </si>
  <si>
    <t>DEUTSCH DT CONNECTOR 8WAY MALE</t>
  </si>
  <si>
    <t>ZBT8</t>
  </si>
  <si>
    <t>8MM BLUE TERMINAL</t>
  </si>
  <si>
    <t>Z0-011-34</t>
  </si>
  <si>
    <t>4-WAY MALE DEUTSCH CONN KIT</t>
  </si>
  <si>
    <t>Z0-011-44</t>
  </si>
  <si>
    <t>4-WAY FEMALE DEUTSCH CONN</t>
  </si>
  <si>
    <t>ZHT703</t>
  </si>
  <si>
    <t>H/S MALE BULLET TERMINAL BLUE</t>
  </si>
  <si>
    <t>ZHT803</t>
  </si>
  <si>
    <t>FEMALE HEAT SHRINK BULLET CONN</t>
  </si>
  <si>
    <t>bin: 1C5</t>
  </si>
  <si>
    <t>ZD12</t>
  </si>
  <si>
    <t>YELLOW TERMINALS D12 - 6</t>
  </si>
  <si>
    <t>1C5</t>
  </si>
  <si>
    <t xml:space="preserve"> 1C5</t>
  </si>
  <si>
    <t>ZD6</t>
  </si>
  <si>
    <t>YELLOW TERMINALS</t>
  </si>
  <si>
    <t>ZBLINK</t>
  </si>
  <si>
    <t>FESTOON LIGHT BULB 12V H15</t>
  </si>
  <si>
    <t>ZFB8/1</t>
  </si>
  <si>
    <t>8 WAY FUSE BOX</t>
  </si>
  <si>
    <t>Z7231</t>
  </si>
  <si>
    <t>5AMP STD BLADE FUSE</t>
  </si>
  <si>
    <t>Z7248</t>
  </si>
  <si>
    <t>20 AMP MINI BLADE FUSE</t>
  </si>
  <si>
    <t>Z7245</t>
  </si>
  <si>
    <t>7.5AMP MINI BLADE FUSE</t>
  </si>
  <si>
    <t>ZFMB100</t>
  </si>
  <si>
    <t>MAXI BLADE FUSE 100AMP</t>
  </si>
  <si>
    <t>ZZMEGA100</t>
  </si>
  <si>
    <t>MEGA FUSE 100 AMP (GUARDIAN)</t>
  </si>
  <si>
    <t>Z86-814433T</t>
  </si>
  <si>
    <t>BULLET TERMINAL RECEPTACLE</t>
  </si>
  <si>
    <t>Z85-17199</t>
  </si>
  <si>
    <t>BULLET TERMINAL RECEPTACLE INS</t>
  </si>
  <si>
    <t>Z86-61606T</t>
  </si>
  <si>
    <t>RING TERMINAL</t>
  </si>
  <si>
    <t>Z86-813937T</t>
  </si>
  <si>
    <t>BULLET TERMINAL</t>
  </si>
  <si>
    <t>Z86-60602T</t>
  </si>
  <si>
    <t>Z86-60831T</t>
  </si>
  <si>
    <t>SPLICE CLIP</t>
  </si>
  <si>
    <t>Z85-17198</t>
  </si>
  <si>
    <t>BULLET TERMINAL INSULATOR</t>
  </si>
  <si>
    <t>Z721961</t>
  </si>
  <si>
    <t>ELECT TWO 5 SERIES NAV LAMP FS</t>
  </si>
  <si>
    <t>Z108B</t>
  </si>
  <si>
    <t>CABLE TIE 300X4.8</t>
  </si>
  <si>
    <t>Z106B</t>
  </si>
  <si>
    <t>CABLE TIE 200X4.8</t>
  </si>
  <si>
    <t>ZY7</t>
  </si>
  <si>
    <t>YELLOW RING</t>
  </si>
  <si>
    <t>ZLLB260</t>
  </si>
  <si>
    <t>24V 5W FESTOON BULB</t>
  </si>
  <si>
    <t>Z721927</t>
  </si>
  <si>
    <t>FESTOON LIGHT BULB 24V/10W</t>
  </si>
  <si>
    <t>ZLLB653</t>
  </si>
  <si>
    <t>FESTOON 24V 6W</t>
  </si>
  <si>
    <t>ZE4</t>
  </si>
  <si>
    <t>12V 10W BULB</t>
  </si>
  <si>
    <t>ZBLICK</t>
  </si>
  <si>
    <t>L15 12V 10W</t>
  </si>
  <si>
    <t>ZAFB308</t>
  </si>
  <si>
    <t>8 AMP CONTINENTAL FUSE</t>
  </si>
  <si>
    <t>ZAFB115</t>
  </si>
  <si>
    <t>15 AMP GLASS FUSES</t>
  </si>
  <si>
    <t>ZAFB125</t>
  </si>
  <si>
    <t>25 AMP GLASS FUSE</t>
  </si>
  <si>
    <t>Z7235</t>
  </si>
  <si>
    <t>20AMP FUSE</t>
  </si>
  <si>
    <t>Z7215S</t>
  </si>
  <si>
    <t>15AMP STANDARD FUSE</t>
  </si>
  <si>
    <t>Z7205</t>
  </si>
  <si>
    <t>5AMP FUSE</t>
  </si>
  <si>
    <t>Z7225</t>
  </si>
  <si>
    <t>25AMP FUSE</t>
  </si>
  <si>
    <t>Z7202</t>
  </si>
  <si>
    <t>2AMP FUSE</t>
  </si>
  <si>
    <t>Z7222</t>
  </si>
  <si>
    <t>2AMP FUSE STANDARD</t>
  </si>
  <si>
    <t>Z7203</t>
  </si>
  <si>
    <t>3AMP FUSE MINI</t>
  </si>
  <si>
    <t>Z7210</t>
  </si>
  <si>
    <t>10AMP FUSE</t>
  </si>
  <si>
    <t>Z62</t>
  </si>
  <si>
    <t>BLACK ADHESIVE TAPE</t>
  </si>
  <si>
    <t>Z7301</t>
  </si>
  <si>
    <t>CABLE TIES 200X4.8</t>
  </si>
  <si>
    <t>ZILF14</t>
  </si>
  <si>
    <t>FUSE HOLDER 30AMP</t>
  </si>
  <si>
    <t>ZILF17</t>
  </si>
  <si>
    <t>MAX 100 AMP FUSE HOLDER ((GUAR</t>
  </si>
  <si>
    <t>ZGR35</t>
  </si>
  <si>
    <t>12V RELAY 40AMP</t>
  </si>
  <si>
    <t>ZNSB12</t>
  </si>
  <si>
    <t>ADHESIVE BASE</t>
  </si>
  <si>
    <t>ZET23</t>
  </si>
  <si>
    <t>5mm TERMINAL BLUE</t>
  </si>
  <si>
    <t>ZDBF05</t>
  </si>
  <si>
    <t>MINI BLADE FUSE 5AMP</t>
  </si>
  <si>
    <t>ZBF05</t>
  </si>
  <si>
    <t>5 AMP BLADE FUSE</t>
  </si>
  <si>
    <t>ZBLADE</t>
  </si>
  <si>
    <t>BLADE FUSES 40AMP</t>
  </si>
  <si>
    <t>ZLLB382</t>
  </si>
  <si>
    <t>LUCAS BULB  12V  21W</t>
  </si>
  <si>
    <t>ZLLB380</t>
  </si>
  <si>
    <t>BULB 12V  21/5W</t>
  </si>
  <si>
    <t>Z933A</t>
  </si>
  <si>
    <t>BLADE FUSES 10AMP</t>
  </si>
  <si>
    <t>ZBF20</t>
  </si>
  <si>
    <t>20 AMP BLADE FUSE</t>
  </si>
  <si>
    <t>ZB5</t>
  </si>
  <si>
    <t>BLUE RING 5.3M</t>
  </si>
  <si>
    <t>ZNSB22</t>
  </si>
  <si>
    <t>2 WAY ADHESIVE BASE</t>
  </si>
  <si>
    <t>ZCK108</t>
  </si>
  <si>
    <t>CABLE TIES MIXED</t>
  </si>
  <si>
    <t>Z001144</t>
  </si>
  <si>
    <t>4 WAY FEMALE DEUTSCH CONN</t>
  </si>
  <si>
    <t>ZGR7</t>
  </si>
  <si>
    <t>12V RELAY</t>
  </si>
  <si>
    <t>ZLLB269</t>
  </si>
  <si>
    <t>LUCAS BULBS 12V 10W</t>
  </si>
  <si>
    <t>ZCK103</t>
  </si>
  <si>
    <t>MIXED CABLE TIES</t>
  </si>
  <si>
    <t>Z425-822</t>
  </si>
  <si>
    <t>Z0-378-13</t>
  </si>
  <si>
    <t>FUSE MIDI TYPE ORANGE 30AMP</t>
  </si>
  <si>
    <t>Z707-8906</t>
  </si>
  <si>
    <t>CARBON FILM RESISTOR</t>
  </si>
  <si>
    <t>Z86-60878T</t>
  </si>
  <si>
    <t>Z001197</t>
  </si>
  <si>
    <t>MALE 0.5-1MM DEUTSCH TERMNAL</t>
  </si>
  <si>
    <t>Z001196</t>
  </si>
  <si>
    <t>FEMALE 1-2MM DEUTSCH TERMINA</t>
  </si>
  <si>
    <t>Z0-378-14</t>
  </si>
  <si>
    <t>FUSE MIDI TYPE GREEN 40AMP</t>
  </si>
  <si>
    <t>bin: 1C5/EF1</t>
  </si>
  <si>
    <t>ZILF16</t>
  </si>
  <si>
    <t>30 AMP FUSE HOLDER</t>
  </si>
  <si>
    <t>1C5/EF1</t>
  </si>
  <si>
    <t xml:space="preserve"> 1C5/EF1</t>
  </si>
  <si>
    <t>bin: 1C5/MOB</t>
  </si>
  <si>
    <t>Z7232</t>
  </si>
  <si>
    <t>7.5AMP STD BLADE FUSE</t>
  </si>
  <si>
    <t>1C5/MOB</t>
  </si>
  <si>
    <t xml:space="preserve"> 1C5/MOB</t>
  </si>
  <si>
    <t>Z7237</t>
  </si>
  <si>
    <t>30AMP BLADE FUSE</t>
  </si>
  <si>
    <t>bin: 1C6</t>
  </si>
  <si>
    <t>ZBF002D13641</t>
  </si>
  <si>
    <t>PULLING ELECTROMAGNET</t>
  </si>
  <si>
    <t>1C6</t>
  </si>
  <si>
    <t xml:space="preserve"> 1C6</t>
  </si>
  <si>
    <t>Z4DP</t>
  </si>
  <si>
    <t>DEUTSCH KIT 4WAY</t>
  </si>
  <si>
    <t>ZBIS3</t>
  </si>
  <si>
    <t>ISOLATOR SWITCH</t>
  </si>
  <si>
    <t>ZBIS1</t>
  </si>
  <si>
    <t>BATTERY SWITCH</t>
  </si>
  <si>
    <t>ZRL6</t>
  </si>
  <si>
    <t>NO PLATE LAMP 10-30V LED (GUAR</t>
  </si>
  <si>
    <t>ZIGN1</t>
  </si>
  <si>
    <t>IGNITION SWITCH</t>
  </si>
  <si>
    <t>ZSW42</t>
  </si>
  <si>
    <t>RED PUSH SWITCH 12volt</t>
  </si>
  <si>
    <t>ZSW5C</t>
  </si>
  <si>
    <t>PUSH BUTTON SWITCH 12-24V (GUA</t>
  </si>
  <si>
    <t>ZIGN6</t>
  </si>
  <si>
    <t>ZBTC1B</t>
  </si>
  <si>
    <t>TERMINAL COVER</t>
  </si>
  <si>
    <t>ZBTC1R</t>
  </si>
  <si>
    <t>Z86-17200</t>
  </si>
  <si>
    <t>BULLET TERMINAL RECEPT INSULAT</t>
  </si>
  <si>
    <t>Z579081</t>
  </si>
  <si>
    <t>HEAT SHRINK</t>
  </si>
  <si>
    <t>Z86-98199T</t>
  </si>
  <si>
    <t>SELF LOCKING RING TERMINAL</t>
  </si>
  <si>
    <t>Z0-011-36</t>
  </si>
  <si>
    <t>6 WAY MALE CONNECTOR</t>
  </si>
  <si>
    <t>Z744302</t>
  </si>
  <si>
    <t>ELECTRICAL SAFETY KEY</t>
  </si>
  <si>
    <t>ZBUS6</t>
  </si>
  <si>
    <t>BUS BAR</t>
  </si>
  <si>
    <t>ZBUS2C</t>
  </si>
  <si>
    <t>BUS BAR COVER (GUARDIAN)</t>
  </si>
  <si>
    <t>ZU72</t>
  </si>
  <si>
    <t>FEMALE DEUTSCH TERMINAL</t>
  </si>
  <si>
    <t>Z425793</t>
  </si>
  <si>
    <t>Z425834</t>
  </si>
  <si>
    <t>Z342</t>
  </si>
  <si>
    <t>MERCURY KILL FORK WITH LANYARD</t>
  </si>
  <si>
    <t>Z86-814434T</t>
  </si>
  <si>
    <t>ZBIS5</t>
  </si>
  <si>
    <t>BATTERY SWITCH 12V- 24V</t>
  </si>
  <si>
    <t>bin: 1C7</t>
  </si>
  <si>
    <t>Z50-12T</t>
  </si>
  <si>
    <t>COPPER TUBE TERMINAL</t>
  </si>
  <si>
    <t>1C7</t>
  </si>
  <si>
    <t xml:space="preserve"> 1C7</t>
  </si>
  <si>
    <t>ZWJB1</t>
  </si>
  <si>
    <t>JUNCTION BOX (WATERPROOF) GUAR</t>
  </si>
  <si>
    <t>Z10-6T</t>
  </si>
  <si>
    <t>Z16-6T</t>
  </si>
  <si>
    <t>Z16-8T</t>
  </si>
  <si>
    <t>Z25-8T</t>
  </si>
  <si>
    <t>STOP END TERMINAL</t>
  </si>
  <si>
    <t>Z25-10T</t>
  </si>
  <si>
    <t>ZB40N4/1</t>
  </si>
  <si>
    <t>NEGATIVE BATTERY TERMINAL 8MM</t>
  </si>
  <si>
    <t>ZMB12</t>
  </si>
  <si>
    <t>MINI BUZZER</t>
  </si>
  <si>
    <t>ZRA15</t>
  </si>
  <si>
    <t>REVERSING ALARM (GUARDIAN)</t>
  </si>
  <si>
    <t>Z744328</t>
  </si>
  <si>
    <t>IGNITION CUT OFF SWITCH</t>
  </si>
  <si>
    <t>ZB40P4/1</t>
  </si>
  <si>
    <t>BATTERY TERMINAL -8MM (GUARDIA</t>
  </si>
  <si>
    <t>ZB40N4</t>
  </si>
  <si>
    <t>BATTERY TERMINAL 10MM (GUARDIA</t>
  </si>
  <si>
    <t>ZAL3</t>
  </si>
  <si>
    <t>WIRELESS CHARGER (GUARDIAN)</t>
  </si>
  <si>
    <t>Z50W</t>
  </si>
  <si>
    <t>HALOGEN SPOTLIGHT</t>
  </si>
  <si>
    <t>Z35-8T</t>
  </si>
  <si>
    <t>Z35-10T</t>
  </si>
  <si>
    <t>Z35-12T</t>
  </si>
  <si>
    <t>Z25-12T</t>
  </si>
  <si>
    <t>Z50-8T</t>
  </si>
  <si>
    <t>Z714502</t>
  </si>
  <si>
    <t>JUNCTION BOX 8 WEATHERPROOF</t>
  </si>
  <si>
    <t>Z70-8T</t>
  </si>
  <si>
    <t>ZUSB3</t>
  </si>
  <si>
    <t>DOUBLE USB CHARGER (GUARDIAN)</t>
  </si>
  <si>
    <t>Z10-8T</t>
  </si>
  <si>
    <t>Z25-6T</t>
  </si>
  <si>
    <t>ZELECL</t>
  </si>
  <si>
    <t>ELECT CLEAN</t>
  </si>
  <si>
    <t>ZB40P4</t>
  </si>
  <si>
    <t>BATTERY TERMINAL -8MM</t>
  </si>
  <si>
    <t>Z70-10T</t>
  </si>
  <si>
    <t>Z70-12T</t>
  </si>
  <si>
    <t>COPPER TUBE TERMINAL (GUARDIAN</t>
  </si>
  <si>
    <t>bin: 1C7A</t>
  </si>
  <si>
    <t>ZAHS24/8</t>
  </si>
  <si>
    <t>HEATSHRINK 1.2M</t>
  </si>
  <si>
    <t>1C7A</t>
  </si>
  <si>
    <t xml:space="preserve"> 1C7A</t>
  </si>
  <si>
    <t>ZBAT3FBB</t>
  </si>
  <si>
    <t>BATTERY CABLE 25MM</t>
  </si>
  <si>
    <t>bin: 1C8</t>
  </si>
  <si>
    <t>ZLED4</t>
  </si>
  <si>
    <t>LED WARNING LIGHT (GUARDIAN)</t>
  </si>
  <si>
    <t>1C8</t>
  </si>
  <si>
    <t xml:space="preserve"> 1C8</t>
  </si>
  <si>
    <t>ZSTINV</t>
  </si>
  <si>
    <t>STERLING INVERTER 1800W</t>
  </si>
  <si>
    <t>ZR20511</t>
  </si>
  <si>
    <t>IGNITE SPOT SM BLACK LIGHT</t>
  </si>
  <si>
    <t>ZWL96</t>
  </si>
  <si>
    <t>MINI SQUARE LED FLOOD</t>
  </si>
  <si>
    <t>ZR201113</t>
  </si>
  <si>
    <t>D-SERIES PRO FLOOD LIGHT</t>
  </si>
  <si>
    <t>Z714697</t>
  </si>
  <si>
    <t>HVY DUTY ALTN DIS BATT ISOLATO</t>
  </si>
  <si>
    <t>bin: 1D1</t>
  </si>
  <si>
    <t>ZZV02</t>
  </si>
  <si>
    <t>ANODE BAR</t>
  </si>
  <si>
    <t>1D1</t>
  </si>
  <si>
    <t xml:space="preserve"> 1D1</t>
  </si>
  <si>
    <t>ZCM832598Z</t>
  </si>
  <si>
    <t>ZCM821630C2Z</t>
  </si>
  <si>
    <t>ZCM34127Z</t>
  </si>
  <si>
    <t>ZCMAN225</t>
  </si>
  <si>
    <t>ZCMAN230</t>
  </si>
  <si>
    <t>ZMGD13/8</t>
  </si>
  <si>
    <t>SHAFT ANODE</t>
  </si>
  <si>
    <t>ZDBR01</t>
  </si>
  <si>
    <t>TWIN DUMBBELL SIDE ROLLER</t>
  </si>
  <si>
    <t>Z24152</t>
  </si>
  <si>
    <t>ANODE HALF EGG</t>
  </si>
  <si>
    <t>bin: 1D2</t>
  </si>
  <si>
    <t>Z812142</t>
  </si>
  <si>
    <t>1D2</t>
  </si>
  <si>
    <t xml:space="preserve"> 1D2</t>
  </si>
  <si>
    <t>ZCM43994Z</t>
  </si>
  <si>
    <t>ZINC ANODE</t>
  </si>
  <si>
    <t>Z3827</t>
  </si>
  <si>
    <t>Z431708</t>
  </si>
  <si>
    <t>ANODE &amp; INSERT</t>
  </si>
  <si>
    <t>Z12713</t>
  </si>
  <si>
    <t>ALUMINIUM ANODE</t>
  </si>
  <si>
    <t>Z812505</t>
  </si>
  <si>
    <t>SHAFT ANODE ZINC 25MM SHAFT</t>
  </si>
  <si>
    <t>Z812018</t>
  </si>
  <si>
    <t>STRAIGHT ZINC HUL ANODE</t>
  </si>
  <si>
    <t>Z812918</t>
  </si>
  <si>
    <t>ANODE BACKING PAD</t>
  </si>
  <si>
    <t>Z812702</t>
  </si>
  <si>
    <t>MG DUFF ELECT ELIMIN FOR SHAFT</t>
  </si>
  <si>
    <t>Z12702</t>
  </si>
  <si>
    <t>AL ANODE</t>
  </si>
  <si>
    <t>Z812017</t>
  </si>
  <si>
    <t>MG DUFF ZINC HULL ANODE FOR SL</t>
  </si>
  <si>
    <t>bin: 1D3</t>
  </si>
  <si>
    <t>Z24116</t>
  </si>
  <si>
    <t>ANODE RUDDER 70MM</t>
  </si>
  <si>
    <t>1D3</t>
  </si>
  <si>
    <t xml:space="preserve"> 1D3</t>
  </si>
  <si>
    <t>Z24117</t>
  </si>
  <si>
    <t>ANODE RUBBER 90MM</t>
  </si>
  <si>
    <t>ZMSIZB02</t>
  </si>
  <si>
    <t>ZINC BOLTON ANODE PEAR SHAPE</t>
  </si>
  <si>
    <t>ZMSIZB01</t>
  </si>
  <si>
    <t>ZINC PEAR SHAPE ANODE</t>
  </si>
  <si>
    <t>ZMSIZD05</t>
  </si>
  <si>
    <t>ZINC DISC ANODE (140MMX35MM)</t>
  </si>
  <si>
    <t>ZMSIZD01</t>
  </si>
  <si>
    <t>ZINC DISC ANODE (50mmx35mm)</t>
  </si>
  <si>
    <t>ZMISZD04</t>
  </si>
  <si>
    <t>ZINC DISC ANODE (100MMX25MM)</t>
  </si>
  <si>
    <t>bin: 1D4</t>
  </si>
  <si>
    <t>Z331219903101</t>
  </si>
  <si>
    <t xml:space="preserve"> FILTER KIT</t>
  </si>
  <si>
    <t>1D4</t>
  </si>
  <si>
    <t xml:space="preserve"> 1D4</t>
  </si>
  <si>
    <t>Z0634319133</t>
  </si>
  <si>
    <t>SHAFT SEAL</t>
  </si>
  <si>
    <t>ZPM11652</t>
  </si>
  <si>
    <t>FILTER ELEMENT</t>
  </si>
  <si>
    <t>bin: 1D5</t>
  </si>
  <si>
    <t>Z0635.900.663</t>
  </si>
  <si>
    <t>ROLLER BEARING</t>
  </si>
  <si>
    <t>1D5</t>
  </si>
  <si>
    <t xml:space="preserve"> 1D5</t>
  </si>
  <si>
    <t>bin: 1D6</t>
  </si>
  <si>
    <t>ZPVC50BB</t>
  </si>
  <si>
    <t>50MM PVC CABLE</t>
  </si>
  <si>
    <t>1D6</t>
  </si>
  <si>
    <t xml:space="preserve"> 1D6</t>
  </si>
  <si>
    <t>ZTTW2.0BRB</t>
  </si>
  <si>
    <t>2.0MM TWIN THIN WALL CABLE</t>
  </si>
  <si>
    <t>ZTW1.5RR</t>
  </si>
  <si>
    <t>RED WIRE 1.5</t>
  </si>
  <si>
    <t>ZCM03/05</t>
  </si>
  <si>
    <t>CABLE  3 CORE (tinned copper)</t>
  </si>
  <si>
    <t>Z14SBB</t>
  </si>
  <si>
    <t>14/0.30 SINGLE WIRE BLACK 50M</t>
  </si>
  <si>
    <t>Z44SRR</t>
  </si>
  <si>
    <t>44/0.30 SINGLE WIRE RED 50M</t>
  </si>
  <si>
    <t>ZTW07</t>
  </si>
  <si>
    <t>7CORE CABLE BLACK</t>
  </si>
  <si>
    <t>Z2659</t>
  </si>
  <si>
    <t>RG59 CABLE</t>
  </si>
  <si>
    <t>Z28SBB</t>
  </si>
  <si>
    <t>28/0.30 SINGLE</t>
  </si>
  <si>
    <t>Z14TBRB</t>
  </si>
  <si>
    <t>14/0.30 FlatTwin</t>
  </si>
  <si>
    <t>ZTW10/01</t>
  </si>
  <si>
    <t>CABLE ROUND 10 CORE THINWALL</t>
  </si>
  <si>
    <t>ZCM02/07</t>
  </si>
  <si>
    <t>2.5mm FLAT TWIN BLACK</t>
  </si>
  <si>
    <t>ZTW1.5</t>
  </si>
  <si>
    <t>1.5MM SINGLE WIRE YELLOW</t>
  </si>
  <si>
    <t>ZPVC70BB</t>
  </si>
  <si>
    <t>PVC CABLE 70MM</t>
  </si>
  <si>
    <t>ZCM05/04</t>
  </si>
  <si>
    <t>5 CORE CABLE</t>
  </si>
  <si>
    <t>Z65SRR</t>
  </si>
  <si>
    <t>SINGLE WIRE RED 65/0.30</t>
  </si>
  <si>
    <t>ZDURO-981-15</t>
  </si>
  <si>
    <t>STARTER CABLE (RED)</t>
  </si>
  <si>
    <t>bin: 1D7</t>
  </si>
  <si>
    <t>ZPVC50RR</t>
  </si>
  <si>
    <t>1D7</t>
  </si>
  <si>
    <t xml:space="preserve"> 1D7</t>
  </si>
  <si>
    <t>ZTTW1.5BRB</t>
  </si>
  <si>
    <t>1.5M TWIN THIN WALL</t>
  </si>
  <si>
    <t>Z14SRR</t>
  </si>
  <si>
    <t>14/0.30 SINGLE WIRE RED 50M</t>
  </si>
  <si>
    <t>Z28SRR</t>
  </si>
  <si>
    <t>28/0.30 SINGLE WIRE RED 50M</t>
  </si>
  <si>
    <t>Z28S</t>
  </si>
  <si>
    <t>28/0.30 SINGLE WIRE BLACK 50M</t>
  </si>
  <si>
    <t>Z4/2</t>
  </si>
  <si>
    <t>14/0.30 PVC Multicore</t>
  </si>
  <si>
    <t>ZPVC35RR</t>
  </si>
  <si>
    <t>PVC CABLE 35MM  10M</t>
  </si>
  <si>
    <t>ZPVC25BB</t>
  </si>
  <si>
    <t>PVC CABLE 25MM BLK</t>
  </si>
  <si>
    <t>Z65SBB</t>
  </si>
  <si>
    <t>65s BLACK WIRE 30M</t>
  </si>
  <si>
    <t>ZPVC35BB</t>
  </si>
  <si>
    <t>35mm PVC CABLE BLK</t>
  </si>
  <si>
    <t>ZPVC70RR</t>
  </si>
  <si>
    <t>PVC CABLE 70MM  RED</t>
  </si>
  <si>
    <t>bin: 1D8</t>
  </si>
  <si>
    <t>ZPVC25RR</t>
  </si>
  <si>
    <t>PVC CABLE 25MM  RED</t>
  </si>
  <si>
    <t>1D8</t>
  </si>
  <si>
    <t xml:space="preserve"> 1D8</t>
  </si>
  <si>
    <t>bin: 2C1</t>
  </si>
  <si>
    <t>ZSTM1656</t>
  </si>
  <si>
    <t>2C1</t>
  </si>
  <si>
    <t xml:space="preserve"> 2C1</t>
  </si>
  <si>
    <t>ZSTM1661</t>
  </si>
  <si>
    <t>ZSTM6263</t>
  </si>
  <si>
    <t>ZSTM7643</t>
  </si>
  <si>
    <t>ZSTM7966</t>
  </si>
  <si>
    <t>ZSTM4509</t>
  </si>
  <si>
    <t>ZSTM4523</t>
  </si>
  <si>
    <t>bin: 2C2</t>
  </si>
  <si>
    <t>ZBPCAB10HF</t>
  </si>
  <si>
    <t>CABLE 10M HALOGEN FREE</t>
  </si>
  <si>
    <t>2C2</t>
  </si>
  <si>
    <t xml:space="preserve"> 2C2</t>
  </si>
  <si>
    <t>ZMTC12510</t>
  </si>
  <si>
    <t>CYLINDER TYPE MTC125 TUBE</t>
  </si>
  <si>
    <t>ZSET0088</t>
  </si>
  <si>
    <t>SET 6 BLADE PROP</t>
  </si>
  <si>
    <t>ZSET0087</t>
  </si>
  <si>
    <t>PROP 6 BLADE D150mm BOW35/55</t>
  </si>
  <si>
    <t>ZSET0086</t>
  </si>
  <si>
    <t>PROP 6 BLADE D110mm for BOW25</t>
  </si>
  <si>
    <t>ZWK31/2</t>
  </si>
  <si>
    <t>FUE FILTER</t>
  </si>
  <si>
    <t>ZF5326</t>
  </si>
  <si>
    <t>bin: 2C3</t>
  </si>
  <si>
    <t>Z46-96148A1</t>
  </si>
  <si>
    <t>BODY ASSY</t>
  </si>
  <si>
    <t>2C3</t>
  </si>
  <si>
    <t xml:space="preserve"> 2C3</t>
  </si>
  <si>
    <t>ZSTM2006</t>
  </si>
  <si>
    <t>THERMO CONTACT</t>
  </si>
  <si>
    <t>ZSTM7654</t>
  </si>
  <si>
    <t>ZSTM3521</t>
  </si>
  <si>
    <t>ZSTM7834</t>
  </si>
  <si>
    <t>OIL PRESSURE SWITCH</t>
  </si>
  <si>
    <t>ZSTM7734</t>
  </si>
  <si>
    <t>ROCKER COVER GASKET</t>
  </si>
  <si>
    <t>ZSTM4929</t>
  </si>
  <si>
    <t>ZSTM1171</t>
  </si>
  <si>
    <t>ZSTM9050</t>
  </si>
  <si>
    <t>RELAY 12V SINGLE POLE</t>
  </si>
  <si>
    <t>ZSTM4976</t>
  </si>
  <si>
    <t>ZDCL62</t>
  </si>
  <si>
    <t>IN-LINE P/FILTERM SMALL</t>
  </si>
  <si>
    <t>ZWTS37038S</t>
  </si>
  <si>
    <t>EXTRACTION PIPE  38MM STRAIGHT</t>
  </si>
  <si>
    <t>Z49096</t>
  </si>
  <si>
    <t>Z209-61840</t>
  </si>
  <si>
    <t>ZSTM6106</t>
  </si>
  <si>
    <t>DEMPERPLATE</t>
  </si>
  <si>
    <t>Z494635</t>
  </si>
  <si>
    <t>ANODE - ZINC</t>
  </si>
  <si>
    <t>Z000E0450</t>
  </si>
  <si>
    <t>Z105627</t>
  </si>
  <si>
    <t>ZINC PENCIL ANODE</t>
  </si>
  <si>
    <t>Z105650</t>
  </si>
  <si>
    <t>PENCIL ANODE</t>
  </si>
  <si>
    <t>ZRLY1309</t>
  </si>
  <si>
    <t>MICRO RELAY</t>
  </si>
  <si>
    <t>ZSTM3917</t>
  </si>
  <si>
    <t>bin: 2C4</t>
  </si>
  <si>
    <t>ZSTM6267</t>
  </si>
  <si>
    <t>2C4</t>
  </si>
  <si>
    <t xml:space="preserve"> 2C4</t>
  </si>
  <si>
    <t>ZSTM6268</t>
  </si>
  <si>
    <t>THERMO SWITCH</t>
  </si>
  <si>
    <t>ZSTM4911</t>
  </si>
  <si>
    <t>ZSTM6265</t>
  </si>
  <si>
    <t>GLOW PLUG</t>
  </si>
  <si>
    <t>ZSTM6113</t>
  </si>
  <si>
    <t>ZSTM9185</t>
  </si>
  <si>
    <t>FUSE 10A</t>
  </si>
  <si>
    <t>ZSTM4972</t>
  </si>
  <si>
    <t>ZSTM7931</t>
  </si>
  <si>
    <t>ZHS1037MS</t>
  </si>
  <si>
    <t>SET-FITTING NYLON HOSE 90D</t>
  </si>
  <si>
    <t>ZHS1031MS</t>
  </si>
  <si>
    <t>SET-FITTING STRAIGHT FOR NYL H</t>
  </si>
  <si>
    <t>Z89-96158T</t>
  </si>
  <si>
    <t>SOLENOID</t>
  </si>
  <si>
    <t>Z6902</t>
  </si>
  <si>
    <t>L12 PIVOT PIN</t>
  </si>
  <si>
    <t>Z6916</t>
  </si>
  <si>
    <t>L13 CLAMP B14</t>
  </si>
  <si>
    <t>Z6796</t>
  </si>
  <si>
    <t>K57 ADAPTOR KIT FOR OMC ENGINE</t>
  </si>
  <si>
    <t>ZSN25SET</t>
  </si>
  <si>
    <t>SET BRONZE OGIVE &amp; ZINC</t>
  </si>
  <si>
    <t>ZSN25B</t>
  </si>
  <si>
    <t>ZINC ANODE VETUS</t>
  </si>
  <si>
    <t>ZZE425</t>
  </si>
  <si>
    <t>STRIP- FUSE 425A</t>
  </si>
  <si>
    <t>ZZE355</t>
  </si>
  <si>
    <t>FUSE STRIP 355A</t>
  </si>
  <si>
    <t>ZZE250</t>
  </si>
  <si>
    <t>FUSE STRIP 250A</t>
  </si>
  <si>
    <t>ZZE200</t>
  </si>
  <si>
    <t>FUSE STRIP 200A</t>
  </si>
  <si>
    <t>ZZE125</t>
  </si>
  <si>
    <t>FUSE STRIP 125A</t>
  </si>
  <si>
    <t>ZSET0150</t>
  </si>
  <si>
    <t>ZINC ANODE 60/75/80/95KGF BOW</t>
  </si>
  <si>
    <t>ZSET0149</t>
  </si>
  <si>
    <t>ZINC ANODE 35/55KGF BOW THRUST</t>
  </si>
  <si>
    <t>ZSET0148</t>
  </si>
  <si>
    <t>ZINC ANODE 25KG BOW THRUSTER</t>
  </si>
  <si>
    <t>Z25-805331</t>
  </si>
  <si>
    <t>bin: 2C5</t>
  </si>
  <si>
    <t>ZWS180FE</t>
  </si>
  <si>
    <t>2C5</t>
  </si>
  <si>
    <t xml:space="preserve"> 2C5</t>
  </si>
  <si>
    <t>ZWS180</t>
  </si>
  <si>
    <t>WATER SEPARATOR</t>
  </si>
  <si>
    <t>ZDEMPMP45</t>
  </si>
  <si>
    <t>VETUS PLASTIC MUFFLER TYPE MP4</t>
  </si>
  <si>
    <t>Z26.43035</t>
  </si>
  <si>
    <t>ZSTM7630</t>
  </si>
  <si>
    <t>RAW WATER PUMP</t>
  </si>
  <si>
    <t>ZHT5146</t>
  </si>
  <si>
    <t>Z23.265.00</t>
  </si>
  <si>
    <t>OIL FILTER (STM0551)</t>
  </si>
  <si>
    <t>ZWK715</t>
  </si>
  <si>
    <t>FUEL FILTER (STM3690)</t>
  </si>
  <si>
    <t>bin: 2C6</t>
  </si>
  <si>
    <t>ZSTM8076</t>
  </si>
  <si>
    <t>2C6</t>
  </si>
  <si>
    <t xml:space="preserve"> 2C6</t>
  </si>
  <si>
    <t>ZSTM6251</t>
  </si>
  <si>
    <t>THERMOSTAT GASKET</t>
  </si>
  <si>
    <t>ZSTM6152</t>
  </si>
  <si>
    <t>ZSTM7558</t>
  </si>
  <si>
    <t>ZSTM4559</t>
  </si>
  <si>
    <t>EXHAUST GASKET</t>
  </si>
  <si>
    <t>ZSTM4037</t>
  </si>
  <si>
    <t>ZSTM7855</t>
  </si>
  <si>
    <t>ZSTM1128</t>
  </si>
  <si>
    <t>ZSTM4038</t>
  </si>
  <si>
    <t>ZSTM8603</t>
  </si>
  <si>
    <t>ZRCTOPS</t>
  </si>
  <si>
    <t>REMOTE CONTROL,S/S (VETUS)</t>
  </si>
  <si>
    <t>Z48/B552102-10</t>
  </si>
  <si>
    <t>POWER POST</t>
  </si>
  <si>
    <t>ZBYPASS10</t>
  </si>
  <si>
    <t>BY-PASS VALVE FOR TUBING 10MM</t>
  </si>
  <si>
    <t>ZSTM8250</t>
  </si>
  <si>
    <t>ZSTM8811</t>
  </si>
  <si>
    <t>IMPELLER &amp; GASKET</t>
  </si>
  <si>
    <t>ZSET0035</t>
  </si>
  <si>
    <t>TAILPIECE BOW75</t>
  </si>
  <si>
    <t>ZKOGELGEWR</t>
  </si>
  <si>
    <t>BALL JOINT TYPE33</t>
  </si>
  <si>
    <t>ZKABELKL</t>
  </si>
  <si>
    <t>CABLE CLAMP TYPE33</t>
  </si>
  <si>
    <t>bin: 2C7</t>
  </si>
  <si>
    <t>ZSTM4050</t>
  </si>
  <si>
    <t>ELEMENT ELEC. PUMP</t>
  </si>
  <si>
    <t>2C7</t>
  </si>
  <si>
    <t xml:space="preserve"> 2C7</t>
  </si>
  <si>
    <t>ZSTM3690</t>
  </si>
  <si>
    <t>ZSTM0051</t>
  </si>
  <si>
    <t>ZSTM4910</t>
  </si>
  <si>
    <t>ZVD60210</t>
  </si>
  <si>
    <t>ZCABLF65</t>
  </si>
  <si>
    <t>CABLE 6.5M PUSH/PULL</t>
  </si>
  <si>
    <t>ZCABLF70</t>
  </si>
  <si>
    <t>PUSH/PULL CABLE</t>
  </si>
  <si>
    <t>bin: 2C8</t>
  </si>
  <si>
    <t>Z104500-55710R</t>
  </si>
  <si>
    <t>2C8</t>
  </si>
  <si>
    <t xml:space="preserve"> 2C8</t>
  </si>
  <si>
    <t>ZCABLF55</t>
  </si>
  <si>
    <t>CABLE 5.5M PUSH/PULL</t>
  </si>
  <si>
    <t>Z52-865344A01</t>
  </si>
  <si>
    <t>CLUTCH</t>
  </si>
  <si>
    <t>ZCABLF40</t>
  </si>
  <si>
    <t>LOW FRICTION PUSH/PULL CB 4M</t>
  </si>
  <si>
    <t>ZCABLF10</t>
  </si>
  <si>
    <t>LOW FRICTION PUSH/PULL CB 1M</t>
  </si>
  <si>
    <t>Z30-879194A01</t>
  </si>
  <si>
    <t>BEARING KIT -GIM</t>
  </si>
  <si>
    <t>bin: 2D1</t>
  </si>
  <si>
    <t>Z57-862054</t>
  </si>
  <si>
    <t>2D1</t>
  </si>
  <si>
    <t xml:space="preserve"> 2D1</t>
  </si>
  <si>
    <t>Z3312199</t>
  </si>
  <si>
    <t>SEAL AND CLUTCH</t>
  </si>
  <si>
    <t>ZFLEFF5135</t>
  </si>
  <si>
    <t>Z3329.199.038</t>
  </si>
  <si>
    <t>REPAIR KIT ZF</t>
  </si>
  <si>
    <t>Z3082.307.246</t>
  </si>
  <si>
    <t>ZB1310</t>
  </si>
  <si>
    <t>bin: 2D2</t>
  </si>
  <si>
    <t>Z3213.308.019</t>
  </si>
  <si>
    <t>2D2</t>
  </si>
  <si>
    <t xml:space="preserve"> 2D2</t>
  </si>
  <si>
    <t>Z3320-199-001</t>
  </si>
  <si>
    <t>SEAL KIT 30M</t>
  </si>
  <si>
    <t>Z3209.308.036</t>
  </si>
  <si>
    <t>Z0636.100.604</t>
  </si>
  <si>
    <t>CAP SCREW</t>
  </si>
  <si>
    <t>Z0634.801.250</t>
  </si>
  <si>
    <t>SEALING RING</t>
  </si>
  <si>
    <t>Z0634.801.098</t>
  </si>
  <si>
    <t>Z0634.801.074</t>
  </si>
  <si>
    <t>Z0636.100.952</t>
  </si>
  <si>
    <t>SCREW PLUG</t>
  </si>
  <si>
    <t>Z3312.199.031</t>
  </si>
  <si>
    <t>Z16209680S</t>
  </si>
  <si>
    <t>DRIVE BELT</t>
  </si>
  <si>
    <t>ZF0501-212-459</t>
  </si>
  <si>
    <t>Z3312.301.008</t>
  </si>
  <si>
    <t>PROFILED SEAL RING</t>
  </si>
  <si>
    <t>Z3312.301.030</t>
  </si>
  <si>
    <t>ZWD10009</t>
  </si>
  <si>
    <t>FILTER (ZF)</t>
  </si>
  <si>
    <t>Z3207.199.512</t>
  </si>
  <si>
    <t>ZF BEARING KIT</t>
  </si>
  <si>
    <t>bin: 2D3</t>
  </si>
  <si>
    <t>ZXPA1107</t>
  </si>
  <si>
    <t>2D3</t>
  </si>
  <si>
    <t xml:space="preserve"> 2D3</t>
  </si>
  <si>
    <t>ZXPZ887</t>
  </si>
  <si>
    <t>ZSC2372244</t>
  </si>
  <si>
    <t>REP KIT (SCANIA)</t>
  </si>
  <si>
    <t>ZSC2341662</t>
  </si>
  <si>
    <t>ZSC0804730</t>
  </si>
  <si>
    <t>ZSC804672</t>
  </si>
  <si>
    <t>ZSC1385350</t>
  </si>
  <si>
    <t>ZSC1896510</t>
  </si>
  <si>
    <t>ZSC1866188</t>
  </si>
  <si>
    <t>SEAL (SCANIA)</t>
  </si>
  <si>
    <t>ZB4907</t>
  </si>
  <si>
    <t>ZD2701</t>
  </si>
  <si>
    <t>ZD2601</t>
  </si>
  <si>
    <t>ZC2804</t>
  </si>
  <si>
    <t>ZC460</t>
  </si>
  <si>
    <t>ZC3009</t>
  </si>
  <si>
    <t>ZB3009</t>
  </si>
  <si>
    <t>bin: 2D4</t>
  </si>
  <si>
    <t>Z57-65607</t>
  </si>
  <si>
    <t>2D4</t>
  </si>
  <si>
    <t xml:space="preserve"> 2D4</t>
  </si>
  <si>
    <t>ZSPZ925</t>
  </si>
  <si>
    <t>ZEJOV0044R742A3107</t>
  </si>
  <si>
    <t>ZA-25HP-E</t>
  </si>
  <si>
    <t>ZSPA1000</t>
  </si>
  <si>
    <t>Z600-63080</t>
  </si>
  <si>
    <t>DRIVE BELT MINI REMF1345</t>
  </si>
  <si>
    <t>ZSPA115</t>
  </si>
  <si>
    <t>WEDGE BELT</t>
  </si>
  <si>
    <t>ZSPA11</t>
  </si>
  <si>
    <t>ZSPA1</t>
  </si>
  <si>
    <t>ZSP2900</t>
  </si>
  <si>
    <t>ZSP21000</t>
  </si>
  <si>
    <t>Z9914</t>
  </si>
  <si>
    <t>RUBBER BEARING 25MM X1 1/2</t>
  </si>
  <si>
    <t>bin: 2D5</t>
  </si>
  <si>
    <t>Z13781-90000</t>
  </si>
  <si>
    <t>2D5</t>
  </si>
  <si>
    <t xml:space="preserve"> 2D5</t>
  </si>
  <si>
    <t>ZCABLF60</t>
  </si>
  <si>
    <t>LOW FRICTION PUSH/PULL CABLE</t>
  </si>
  <si>
    <t>Z2419091</t>
  </si>
  <si>
    <t>ZSC1383576</t>
  </si>
  <si>
    <t>ZSC1375383</t>
  </si>
  <si>
    <t>ZSC1748157</t>
  </si>
  <si>
    <t>ZSC1374325</t>
  </si>
  <si>
    <t>GASKET (SCANIA)</t>
  </si>
  <si>
    <t>ZSC391747</t>
  </si>
  <si>
    <t>RING</t>
  </si>
  <si>
    <t>ZSC1499098</t>
  </si>
  <si>
    <t>ZSC1900320</t>
  </si>
  <si>
    <t>CASING</t>
  </si>
  <si>
    <t>ZSC1387007</t>
  </si>
  <si>
    <t>FLANGE NUT</t>
  </si>
  <si>
    <t>ZSC812526</t>
  </si>
  <si>
    <t>ZSC1309051</t>
  </si>
  <si>
    <t>ZSC1416383</t>
  </si>
  <si>
    <t>ZSC1399373</t>
  </si>
  <si>
    <t>ZSC1400131</t>
  </si>
  <si>
    <t>O RING GREEN</t>
  </si>
  <si>
    <t>ZSC804772</t>
  </si>
  <si>
    <t>SNAP RING</t>
  </si>
  <si>
    <t>ZSC1427834</t>
  </si>
  <si>
    <t>ZSC2026196</t>
  </si>
  <si>
    <t>ZSC812418</t>
  </si>
  <si>
    <t>COPPER WASHER</t>
  </si>
  <si>
    <t>ZSC1545906</t>
  </si>
  <si>
    <t>ZSC1398616</t>
  </si>
  <si>
    <t>ZSC816063</t>
  </si>
  <si>
    <t>BOLT</t>
  </si>
  <si>
    <t>ZSC1546038</t>
  </si>
  <si>
    <t>bin: 2D6</t>
  </si>
  <si>
    <t>Z1763776</t>
  </si>
  <si>
    <t>2D6</t>
  </si>
  <si>
    <t xml:space="preserve"> 2D6</t>
  </si>
  <si>
    <t>ZSC2060662</t>
  </si>
  <si>
    <t>OIL DIPSTICK</t>
  </si>
  <si>
    <t>ZSC1923312</t>
  </si>
  <si>
    <t>POLY-V-BELT</t>
  </si>
  <si>
    <t>ZSC1514086</t>
  </si>
  <si>
    <t>IDLER PULLEY</t>
  </si>
  <si>
    <t>ZSC1331819</t>
  </si>
  <si>
    <t>ZSC2153365</t>
  </si>
  <si>
    <t>INSERT</t>
  </si>
  <si>
    <t>ZSC1785018</t>
  </si>
  <si>
    <t>SEA WATER PUMP</t>
  </si>
  <si>
    <t>bin: 2D7</t>
  </si>
  <si>
    <t>Z101067</t>
  </si>
  <si>
    <t>SCANIA WATER PUMP</t>
  </si>
  <si>
    <t>2D7</t>
  </si>
  <si>
    <t xml:space="preserve"> 2D7</t>
  </si>
  <si>
    <t>ZSC1501186</t>
  </si>
  <si>
    <t>SCANIA TUBE</t>
  </si>
  <si>
    <t>ZSC1866200</t>
  </si>
  <si>
    <t>HOSE (SCANIA)</t>
  </si>
  <si>
    <t>ZSC2178377</t>
  </si>
  <si>
    <t>ZSC2547559</t>
  </si>
  <si>
    <t>EXPANSION CAP</t>
  </si>
  <si>
    <t>ZSC1383564</t>
  </si>
  <si>
    <t>IDLER PULLEY (SCANIA)</t>
  </si>
  <si>
    <t>ZSC1403954</t>
  </si>
  <si>
    <t>CAP EXPANSION (SCANIA)</t>
  </si>
  <si>
    <t>ZSC1932348</t>
  </si>
  <si>
    <t>PRESSURE (SCANIA)</t>
  </si>
  <si>
    <t>ZSC1866159</t>
  </si>
  <si>
    <t>HOSE (SCANIA</t>
  </si>
  <si>
    <t>bin: 2D8</t>
  </si>
  <si>
    <t>ZSC0579257</t>
  </si>
  <si>
    <t>012262/EXCHANGE UNIT SCANIA</t>
  </si>
  <si>
    <t>2D8</t>
  </si>
  <si>
    <t xml:space="preserve"> 2D8</t>
  </si>
  <si>
    <t>Z1541853</t>
  </si>
  <si>
    <t>SCANIA FILTER</t>
  </si>
  <si>
    <t>Z111406</t>
  </si>
  <si>
    <t>SCANIA THERMOSTAT</t>
  </si>
  <si>
    <t>ZAPV3064</t>
  </si>
  <si>
    <t>SCANIA PULLEY WHEEL</t>
  </si>
  <si>
    <t>ZAPV2729</t>
  </si>
  <si>
    <t>SCANIA BELT TENSIONE</t>
  </si>
  <si>
    <t>Z6PK2513</t>
  </si>
  <si>
    <t>V-RIBBED BELT</t>
  </si>
  <si>
    <t>ZSC2197391</t>
  </si>
  <si>
    <t>BELT TENSIONER</t>
  </si>
  <si>
    <t>ZSC1763776</t>
  </si>
  <si>
    <t>FUEL FILTER (SCANIA)</t>
  </si>
  <si>
    <t>bin: 3A1</t>
  </si>
  <si>
    <t>Z196420-02730</t>
  </si>
  <si>
    <t>YANMAR BAND</t>
  </si>
  <si>
    <t>3A1</t>
  </si>
  <si>
    <t xml:space="preserve"> 3A1</t>
  </si>
  <si>
    <t>bin: 3A10</t>
  </si>
  <si>
    <t>Z119005-35100</t>
  </si>
  <si>
    <t>YANMAR OIL FILTER</t>
  </si>
  <si>
    <t>3A10</t>
  </si>
  <si>
    <t xml:space="preserve"> 3A10</t>
  </si>
  <si>
    <t>Z120270-77530</t>
  </si>
  <si>
    <t>YANMAR ENGINE STOP SOLENOID</t>
  </si>
  <si>
    <t>Z128270-08340</t>
  </si>
  <si>
    <t>YANMAR FLEXIBLE MOUNTING</t>
  </si>
  <si>
    <t>Z128171-125000</t>
  </si>
  <si>
    <t>YANMAR SILENCER AIR INTAKE</t>
  </si>
  <si>
    <t>Z120650-13520</t>
  </si>
  <si>
    <t>YANMAR JOINT RUBBER</t>
  </si>
  <si>
    <t>Z129470-55701</t>
  </si>
  <si>
    <t>bin: 3A2</t>
  </si>
  <si>
    <t>Z124770-49020</t>
  </si>
  <si>
    <t>YANMAR COOLANT HOSE</t>
  </si>
  <si>
    <t>3A2</t>
  </si>
  <si>
    <t xml:space="preserve"> 3A2</t>
  </si>
  <si>
    <t>Z120660-11411</t>
  </si>
  <si>
    <t>YANMAR PIPE BLOWBY</t>
  </si>
  <si>
    <t>Z120660-11410</t>
  </si>
  <si>
    <t>(YANMAR) PIPE BLOWBY</t>
  </si>
  <si>
    <t>Z128990-42550</t>
  </si>
  <si>
    <t>WEAR KIT YANMAR</t>
  </si>
  <si>
    <t>Z128990-42560</t>
  </si>
  <si>
    <t>SHAFT KIT YANMAR</t>
  </si>
  <si>
    <t>Z119773-39820</t>
  </si>
  <si>
    <t>JOINT, OIL RETURN YANMAR</t>
  </si>
  <si>
    <t>Z119171-49310</t>
  </si>
  <si>
    <t>YANMAR PIPE</t>
  </si>
  <si>
    <t>Z121575-08340</t>
  </si>
  <si>
    <t>YANMAR RUBBER CUSHION</t>
  </si>
  <si>
    <t>Z196350-07840</t>
  </si>
  <si>
    <t>JOINT KIT, PUMP</t>
  </si>
  <si>
    <t>Z119773-49120</t>
  </si>
  <si>
    <t>JOINT MANIFOLD YANMAR</t>
  </si>
  <si>
    <t>bin: 3A3</t>
  </si>
  <si>
    <t>Z196350-02190</t>
  </si>
  <si>
    <t>BELLOWS SET</t>
  </si>
  <si>
    <t>3A3</t>
  </si>
  <si>
    <t xml:space="preserve"> 3A3</t>
  </si>
  <si>
    <t>Z121650-18910</t>
  </si>
  <si>
    <t>YANMAR HOSE, COOLER OUTLET</t>
  </si>
  <si>
    <t>Z128377-42500</t>
  </si>
  <si>
    <t>WATER PUMPYANMAR</t>
  </si>
  <si>
    <t>Z128170-08350</t>
  </si>
  <si>
    <t>FLEXI MOUNT (D70) YANMAR 1GM10</t>
  </si>
  <si>
    <t>Z12650-18910</t>
  </si>
  <si>
    <t>HOSE,CAC OUT</t>
  </si>
  <si>
    <t>Z120661-39200</t>
  </si>
  <si>
    <t>YANMAR PIPE,OIL TURBO OUT</t>
  </si>
  <si>
    <t>Z120661-39350</t>
  </si>
  <si>
    <t>YANMAR PIPE,OIL TURBO IN</t>
  </si>
  <si>
    <t>Z196350-02210</t>
  </si>
  <si>
    <t>GROUNDING CLIP</t>
  </si>
  <si>
    <t>Z128270-08341</t>
  </si>
  <si>
    <t>YANMAR FLEXIBLE MOUNT 75</t>
  </si>
  <si>
    <t>ZRDG5206</t>
  </si>
  <si>
    <t>ENGINE PAINT YANMAR GREY</t>
  </si>
  <si>
    <t>Z120660-13810</t>
  </si>
  <si>
    <t>YANMAR HOSE, BYPASS</t>
  </si>
  <si>
    <t>Z1128-130072</t>
  </si>
  <si>
    <t>SUMP OIL CHANGE PUMP</t>
  </si>
  <si>
    <t>Z196350-02230</t>
  </si>
  <si>
    <t>SLEEVE U/J BELLOWS</t>
  </si>
  <si>
    <t>Z119798-01250</t>
  </si>
  <si>
    <t>ENGINE REAR OIL SEAL</t>
  </si>
  <si>
    <t>Z128170-13530</t>
  </si>
  <si>
    <t>YANMAR MIXING ELBOW 1GM10</t>
  </si>
  <si>
    <t>bin: 3A4</t>
  </si>
  <si>
    <t>Z119831-42290E</t>
  </si>
  <si>
    <t>V-BELT YANMAR A37.5</t>
  </si>
  <si>
    <t>3A4</t>
  </si>
  <si>
    <t xml:space="preserve"> 3A4</t>
  </si>
  <si>
    <t>Z128790-77600</t>
  </si>
  <si>
    <t>ALTERNATOR BELT</t>
  </si>
  <si>
    <t>Z128790-77580</t>
  </si>
  <si>
    <t>ALT BELT</t>
  </si>
  <si>
    <t>Z119578-42370</t>
  </si>
  <si>
    <t>V-BELT 52 (YANMAR)</t>
  </si>
  <si>
    <t>Z105311-01090</t>
  </si>
  <si>
    <t>Z121850-42280E</t>
  </si>
  <si>
    <t>V-BELT YANMAR</t>
  </si>
  <si>
    <t>Z119798-77350</t>
  </si>
  <si>
    <t>BELT V-RIBBED YANMAR</t>
  </si>
  <si>
    <t>Z165000-68180</t>
  </si>
  <si>
    <t>BREATHER (YANMAR)</t>
  </si>
  <si>
    <t>Z22301-040250</t>
  </si>
  <si>
    <t>TAPER PIN 4X25</t>
  </si>
  <si>
    <t>Z177073-03320</t>
  </si>
  <si>
    <t>THRUST COLLAR</t>
  </si>
  <si>
    <t>bin: 3A5</t>
  </si>
  <si>
    <t>Z196630-92950</t>
  </si>
  <si>
    <t>YANMAR TOOL</t>
  </si>
  <si>
    <t>3A5</t>
  </si>
  <si>
    <t xml:space="preserve"> 3A5</t>
  </si>
  <si>
    <t>Z119175-42510</t>
  </si>
  <si>
    <t>SHAFT, WATER PUMP YANMAR</t>
  </si>
  <si>
    <t>Z123682-44210</t>
  </si>
  <si>
    <t>YANMAR CAP</t>
  </si>
  <si>
    <t>Z196350-02451</t>
  </si>
  <si>
    <t>FILTER ASSY COVER</t>
  </si>
  <si>
    <t>Z165000-70300</t>
  </si>
  <si>
    <t>YANMAR MOUNTING, RUBBER</t>
  </si>
  <si>
    <t>Z120640-00140</t>
  </si>
  <si>
    <t>YANMAR SENSOR,BOOST P</t>
  </si>
  <si>
    <t>Z120640-00130</t>
  </si>
  <si>
    <t>YANMAR SENSOR,AIR TEMP</t>
  </si>
  <si>
    <t>Z120640-01030</t>
  </si>
  <si>
    <t>YANMAR CLAMP,HOSE 40X13</t>
  </si>
  <si>
    <t>Z120660-17290</t>
  </si>
  <si>
    <t>YANMAR SUPPORT,COVER 6BY</t>
  </si>
  <si>
    <t>Z165000-69820</t>
  </si>
  <si>
    <t>YANMAR MOUNTING,RUBBER</t>
  </si>
  <si>
    <t>Z120650-17150</t>
  </si>
  <si>
    <t>CAMLOCK</t>
  </si>
  <si>
    <t>Z119574-18910</t>
  </si>
  <si>
    <t>YANMAR CLIP, HOSE</t>
  </si>
  <si>
    <t>Z10522-11100</t>
  </si>
  <si>
    <t>YANMAR VALVE, INTAKE</t>
  </si>
  <si>
    <t>Z105430-3510</t>
  </si>
  <si>
    <t>YANMAR ELEMENT LUB OIL</t>
  </si>
  <si>
    <t>Z196350-01130</t>
  </si>
  <si>
    <t>BUSH, DRY 28X10 (YANMAR)</t>
  </si>
  <si>
    <t>Z123678-55790</t>
  </si>
  <si>
    <t>YANMAR SPRING, SET</t>
  </si>
  <si>
    <t>Z128170-59010</t>
  </si>
  <si>
    <t>FUEL ASSY PIPE YANMAR</t>
  </si>
  <si>
    <t>Z101304-59020</t>
  </si>
  <si>
    <t>YANMAR JOINT, PIPE 12</t>
  </si>
  <si>
    <t>Z128290-59080</t>
  </si>
  <si>
    <t>YANMAR PIPE ASSY,  FUEL</t>
  </si>
  <si>
    <t>Z119175-13320</t>
  </si>
  <si>
    <t>YANMAR PAD INSULATOR</t>
  </si>
  <si>
    <t>Z23857-060000</t>
  </si>
  <si>
    <t>YANMAR BOLT</t>
  </si>
  <si>
    <t>Z103854-59191</t>
  </si>
  <si>
    <t>YANMAR BOLT ASSY, JOINT M12</t>
  </si>
  <si>
    <t>Z177088-06370</t>
  </si>
  <si>
    <t>SPRING YANMAR</t>
  </si>
  <si>
    <t>Z177088-03540</t>
  </si>
  <si>
    <t>bin: 3A6</t>
  </si>
  <si>
    <t>Z120270-09302</t>
  </si>
  <si>
    <t>YANMAR ZINC PROTECT</t>
  </si>
  <si>
    <t>3A6</t>
  </si>
  <si>
    <t xml:space="preserve"> 3A6</t>
  </si>
  <si>
    <t>Z196630-02670</t>
  </si>
  <si>
    <t>YANMAR ZINC PROTECTOR</t>
  </si>
  <si>
    <t>Z196350-02570</t>
  </si>
  <si>
    <t>ANODE LWR B</t>
  </si>
  <si>
    <t>Z196350-02550</t>
  </si>
  <si>
    <t>ANODE HOUSING LWR</t>
  </si>
  <si>
    <t>Z196350-02350</t>
  </si>
  <si>
    <t>YANMAR ANODE D/S HOUSING</t>
  </si>
  <si>
    <t>Z177301-54900</t>
  </si>
  <si>
    <t xml:space="preserve"> ZINC  ANTI - CORROSIVE</t>
  </si>
  <si>
    <t>Z119773-92600</t>
  </si>
  <si>
    <t>ZINC KIT (YANMAR)</t>
  </si>
  <si>
    <t>Z24101-062034</t>
  </si>
  <si>
    <t>Z196420-02640</t>
  </si>
  <si>
    <t>ZINC ANTI-CORROSIVE</t>
  </si>
  <si>
    <t>Z24101-062024</t>
  </si>
  <si>
    <t>Z24142-302050</t>
  </si>
  <si>
    <t>TAPER ROLLER BEARING</t>
  </si>
  <si>
    <t>Z177070-63400</t>
  </si>
  <si>
    <t>BEARING BALL</t>
  </si>
  <si>
    <t>bin: 3A6/S1</t>
  </si>
  <si>
    <t>Z27210-200200</t>
  </si>
  <si>
    <t>YANMAR ZINC SCREW</t>
  </si>
  <si>
    <t>3A6/S1</t>
  </si>
  <si>
    <t xml:space="preserve"> 3A6/S1</t>
  </si>
  <si>
    <t>Z119574-18790</t>
  </si>
  <si>
    <t>YANMAR ZINC ANTI - CORROSIVE</t>
  </si>
  <si>
    <t>bin: 3A6/S2</t>
  </si>
  <si>
    <t>Z27210-200300</t>
  </si>
  <si>
    <t>ZINC SCREW 20X30</t>
  </si>
  <si>
    <t>3A6/S2</t>
  </si>
  <si>
    <t xml:space="preserve"> 3A6/S2</t>
  </si>
  <si>
    <t>Z196350-07360</t>
  </si>
  <si>
    <t>YANMAR ANODE (cylinder)</t>
  </si>
  <si>
    <t>Z196350-09910</t>
  </si>
  <si>
    <t>ANODE PROPELLER AL (YANMAR)</t>
  </si>
  <si>
    <t>bin: 3A7</t>
  </si>
  <si>
    <t>Z6030</t>
  </si>
  <si>
    <t>YANMAR INJECTOR WASHERS</t>
  </si>
  <si>
    <t>3A7</t>
  </si>
  <si>
    <t xml:space="preserve"> 3A7</t>
  </si>
  <si>
    <t>Z114650-12590</t>
  </si>
  <si>
    <t>YANMAR PRE FILTER ELEMENT</t>
  </si>
  <si>
    <t>Z121850-03050</t>
  </si>
  <si>
    <t>YANMAR BREATHER FILTER</t>
  </si>
  <si>
    <t>Z119593-42540</t>
  </si>
  <si>
    <t>YANMAR PLATE</t>
  </si>
  <si>
    <t>Z119593-03100</t>
  </si>
  <si>
    <t>Z120650-44580</t>
  </si>
  <si>
    <t>YANMAR O-RING THERMOSTAT</t>
  </si>
  <si>
    <t>Z165000-69800</t>
  </si>
  <si>
    <t>YANMAR SEALING RUBBER</t>
  </si>
  <si>
    <t>Z24341-000600</t>
  </si>
  <si>
    <t>YANMAR O RING</t>
  </si>
  <si>
    <t>Z24341-000300</t>
  </si>
  <si>
    <t>O RING S-30</t>
  </si>
  <si>
    <t>Z26554-040082</t>
  </si>
  <si>
    <t>SCREW 4X8 YANMAR</t>
  </si>
  <si>
    <t>Z24341-000440</t>
  </si>
  <si>
    <t>Z119175-42570</t>
  </si>
  <si>
    <t>Z26113-060102</t>
  </si>
  <si>
    <t>BOLT YANMAR</t>
  </si>
  <si>
    <t>ZX211810030</t>
  </si>
  <si>
    <t>YANMAR WASHER</t>
  </si>
  <si>
    <t>Z119574-42580</t>
  </si>
  <si>
    <t>SCREW END COVER</t>
  </si>
  <si>
    <t>Z119773-42570</t>
  </si>
  <si>
    <t>YANMAR O-RING</t>
  </si>
  <si>
    <t>Z24321-000700</t>
  </si>
  <si>
    <t>O-RING (YANMAR)</t>
  </si>
  <si>
    <t>Z121450-01801</t>
  </si>
  <si>
    <t>YANMAR SEAL, OIL</t>
  </si>
  <si>
    <t>Z196350-04070</t>
  </si>
  <si>
    <t>O-RING JOINT</t>
  </si>
  <si>
    <t>Z120650-13070</t>
  </si>
  <si>
    <t>YANMAR NUT,M8 (COPPER)</t>
  </si>
  <si>
    <t>Z119578-18420</t>
  </si>
  <si>
    <t>Z128270-59011</t>
  </si>
  <si>
    <t>YANMAR FUEL PIPE ASSY</t>
  </si>
  <si>
    <t>Z24356-240300</t>
  </si>
  <si>
    <t>O RING 4D 24030</t>
  </si>
  <si>
    <t>Z196350-01140</t>
  </si>
  <si>
    <t>ZX02173476</t>
  </si>
  <si>
    <t>Z23414-080000</t>
  </si>
  <si>
    <t>YANMAR PACKING M&amp;I</t>
  </si>
  <si>
    <t>Z120651-39370</t>
  </si>
  <si>
    <t>YANMAR  OIL  PIPE SENSOR</t>
  </si>
  <si>
    <t>Z124085-02220</t>
  </si>
  <si>
    <t>YANMAR OIL SEAL</t>
  </si>
  <si>
    <t>Z129470-12320</t>
  </si>
  <si>
    <t>YANMAR PLATE, BASE</t>
  </si>
  <si>
    <t>Z196350-07370</t>
  </si>
  <si>
    <t>YANMAR BOLT (UNF 10-32</t>
  </si>
  <si>
    <t>Z24316-000200</t>
  </si>
  <si>
    <t>O RING YANMAR</t>
  </si>
  <si>
    <t>Z119771-00430</t>
  </si>
  <si>
    <t>TENSIONER (YANMAR)</t>
  </si>
  <si>
    <t>Z24341-000125</t>
  </si>
  <si>
    <t>bin: 3A8</t>
  </si>
  <si>
    <t>Z119171-44470</t>
  </si>
  <si>
    <t>YANMAR GASKET</t>
  </si>
  <si>
    <t>3A8</t>
  </si>
  <si>
    <t xml:space="preserve"> 3A8</t>
  </si>
  <si>
    <t>Z196350-02990</t>
  </si>
  <si>
    <t>YANMAR GASKET COVER</t>
  </si>
  <si>
    <t>Z119578-39650</t>
  </si>
  <si>
    <t>YANMAR GASKET PIPE</t>
  </si>
  <si>
    <t>Z119593-18110</t>
  </si>
  <si>
    <t>Z121520-01851</t>
  </si>
  <si>
    <t>YANMAR GASKET EXH</t>
  </si>
  <si>
    <t>Z120445-44611</t>
  </si>
  <si>
    <t>YANMAR GASKET, FILLER (4JH)</t>
  </si>
  <si>
    <t>Z104211-49160</t>
  </si>
  <si>
    <t>YANMAR GASKET   FE303147</t>
  </si>
  <si>
    <t>Z189010-01130</t>
  </si>
  <si>
    <t>Z129693-44420</t>
  </si>
  <si>
    <t>YANMAR 4JH GASKET</t>
  </si>
  <si>
    <t>Z165000-69810</t>
  </si>
  <si>
    <t>YANMAR GASKET,PROFILE</t>
  </si>
  <si>
    <t>Z165000-69860</t>
  </si>
  <si>
    <t>Z165000-68170</t>
  </si>
  <si>
    <t>YANMAR GASKET PROFILE</t>
  </si>
  <si>
    <t>Z165000-68160</t>
  </si>
  <si>
    <t>GASKET PROFILE</t>
  </si>
  <si>
    <t>Z129472-13520</t>
  </si>
  <si>
    <t>GASKET TURBINE OUT</t>
  </si>
  <si>
    <t>Z121450-11310</t>
  </si>
  <si>
    <t>GASKET BONNET</t>
  </si>
  <si>
    <t>Z0196630</t>
  </si>
  <si>
    <t>Z128170-42090</t>
  </si>
  <si>
    <t>GASKET, END COVER</t>
  </si>
  <si>
    <t>Z120670-48180</t>
  </si>
  <si>
    <t>GASKET THERMOSTAT</t>
  </si>
  <si>
    <t>Z120670-11230</t>
  </si>
  <si>
    <t>GASKET HEAD COVER 2</t>
  </si>
  <si>
    <t>Z120670-11220</t>
  </si>
  <si>
    <t>GASKET HEAD COVER</t>
  </si>
  <si>
    <t>Z119773-49570</t>
  </si>
  <si>
    <t>GASKET YANMAR</t>
  </si>
  <si>
    <t>Z120650-18850</t>
  </si>
  <si>
    <t>YANMAR GASKET,CHARGE AIR</t>
  </si>
  <si>
    <t>Z129150-49811</t>
  </si>
  <si>
    <t>Z119173-18800</t>
  </si>
  <si>
    <t>Z129550-11310</t>
  </si>
  <si>
    <t>Z120322-33050</t>
  </si>
  <si>
    <t>YANMAR PACKING RUBBER</t>
  </si>
  <si>
    <t>Z128270-11310</t>
  </si>
  <si>
    <t>Z119593-49291</t>
  </si>
  <si>
    <t>YANMAR GASKET THERMOSTAT</t>
  </si>
  <si>
    <t>Z119773-13250</t>
  </si>
  <si>
    <t>Z129795-49551</t>
  </si>
  <si>
    <t>YANMAR GASKET  COVER</t>
  </si>
  <si>
    <t>Z119578-13200</t>
  </si>
  <si>
    <t>COOLER GASKET</t>
  </si>
  <si>
    <t>Z105225-02040</t>
  </si>
  <si>
    <t>Z128170-11310</t>
  </si>
  <si>
    <t>YANMAR GASKET, BONNET</t>
  </si>
  <si>
    <t>Z104211-13201</t>
  </si>
  <si>
    <t>YANMAR GASKET MUFFLER</t>
  </si>
  <si>
    <t>Z129573-44470</t>
  </si>
  <si>
    <t>YANMAR GASKET, COOLER</t>
  </si>
  <si>
    <t>Z120660-18200</t>
  </si>
  <si>
    <t>YANMAR GASKET,TURBOCHARGER</t>
  </si>
  <si>
    <t>Z119773-44071</t>
  </si>
  <si>
    <t>YANMAR GASKET REAR</t>
  </si>
  <si>
    <t>Z119595-13200</t>
  </si>
  <si>
    <t>Z165000-69650</t>
  </si>
  <si>
    <t>GASKET,PROFILE</t>
  </si>
  <si>
    <t>Z128695-44070</t>
  </si>
  <si>
    <t>YANMAR GASKET,SIDE COVER</t>
  </si>
  <si>
    <t>Z119787-42570</t>
  </si>
  <si>
    <t>GASKET WATER PUMP YANMAR</t>
  </si>
  <si>
    <t>Z119593-18800</t>
  </si>
  <si>
    <t>GASKET, TURBINE OUT</t>
  </si>
  <si>
    <t>Z104564-01332</t>
  </si>
  <si>
    <t>GASKET  HEAD (YSM12)</t>
  </si>
  <si>
    <t>Z128170-13201</t>
  </si>
  <si>
    <t>YANMAR GASKET, EXHAUST</t>
  </si>
  <si>
    <t>Z119773-49140</t>
  </si>
  <si>
    <t>GASKET, HEAD OUTLET</t>
  </si>
  <si>
    <t>Z165000-68240</t>
  </si>
  <si>
    <t>YANMAR GASKET , PROFILE</t>
  </si>
  <si>
    <t>Z105240-01331</t>
  </si>
  <si>
    <t>YANMAR GASKET HEAD</t>
  </si>
  <si>
    <t>Z119773-18181</t>
  </si>
  <si>
    <t>GASKET, SUPPORT</t>
  </si>
  <si>
    <t>Z119574-13251</t>
  </si>
  <si>
    <t>bin: 3A9</t>
  </si>
  <si>
    <t>Z129157-01333</t>
  </si>
  <si>
    <t>3A9</t>
  </si>
  <si>
    <t xml:space="preserve"> 3A9</t>
  </si>
  <si>
    <t>Z123482-91291</t>
  </si>
  <si>
    <t>Z720370-92602</t>
  </si>
  <si>
    <t>YANMAR GASKET SET   D27Y-L(E)</t>
  </si>
  <si>
    <t>Z119174-13201</t>
  </si>
  <si>
    <t>Z124223-42092</t>
  </si>
  <si>
    <t>YANMAR IMPELLER PUMP</t>
  </si>
  <si>
    <t>Z119773-13200</t>
  </si>
  <si>
    <t>YANMAR GASKET MANIFOLD</t>
  </si>
  <si>
    <t>Z120670-48120</t>
  </si>
  <si>
    <t>Z119773-49550</t>
  </si>
  <si>
    <t>THERMOSTAT 70</t>
  </si>
  <si>
    <t>Z129470-49801</t>
  </si>
  <si>
    <t>THERMOSTAT 76.5 DEGREES</t>
  </si>
  <si>
    <t>Z128170-01511</t>
  </si>
  <si>
    <t>GASKET GEAR CASE</t>
  </si>
  <si>
    <t>Z105582-49200</t>
  </si>
  <si>
    <t>YANMAR THERMOSTAT</t>
  </si>
  <si>
    <t>Z121575-01512</t>
  </si>
  <si>
    <t>YANMAR GASKET GEAR CASE</t>
  </si>
  <si>
    <t>Z127412-91250</t>
  </si>
  <si>
    <t>SWITCH WITH/KEY</t>
  </si>
  <si>
    <t>Z120650-44570</t>
  </si>
  <si>
    <t>Z177073-03170</t>
  </si>
  <si>
    <t>CONE DRIVE (YANMAR)</t>
  </si>
  <si>
    <t>bin: 3A9/S1</t>
  </si>
  <si>
    <t>Z104211-42071</t>
  </si>
  <si>
    <t>YANMAR IMPELLER C WATER</t>
  </si>
  <si>
    <t>3A9/S1</t>
  </si>
  <si>
    <t xml:space="preserve"> 3A9/S1</t>
  </si>
  <si>
    <t>Z129470-42532</t>
  </si>
  <si>
    <t>bin: 3B0</t>
  </si>
  <si>
    <t>Z90280-03024</t>
  </si>
  <si>
    <t>KEY WOODRUFF</t>
  </si>
  <si>
    <t>3B0</t>
  </si>
  <si>
    <t xml:space="preserve"> 3B0</t>
  </si>
  <si>
    <t>Z6H4-14984-00</t>
  </si>
  <si>
    <t>Z6E5-44315-AO</t>
  </si>
  <si>
    <t>Z6L5-15369-A0</t>
  </si>
  <si>
    <t>Z689-44315-AO</t>
  </si>
  <si>
    <t>Z679-44316-AO</t>
  </si>
  <si>
    <t>Z663-44316-AO</t>
  </si>
  <si>
    <t>Z6E0-14198-A0</t>
  </si>
  <si>
    <t>Z90794-46871</t>
  </si>
  <si>
    <t>Z6E0-24411-00</t>
  </si>
  <si>
    <t>FUEL PUMP DIAPHRAGM</t>
  </si>
  <si>
    <t>Z5EB-15451-00</t>
  </si>
  <si>
    <t>Z655-44315-00</t>
  </si>
  <si>
    <t>Z650-24431-A0</t>
  </si>
  <si>
    <t>Z6L5-14198-A1</t>
  </si>
  <si>
    <t>Z663-44324-A0</t>
  </si>
  <si>
    <t>Z6E5-45371-01</t>
  </si>
  <si>
    <t>TRIM TAB (YAMAHA)</t>
  </si>
  <si>
    <t>Z6L5-11193-A1</t>
  </si>
  <si>
    <t>HEAD COVER GASKET</t>
  </si>
  <si>
    <t>Z6TA-12457-00</t>
  </si>
  <si>
    <t>YAMAHA IMPELLER</t>
  </si>
  <si>
    <t>Z90282-04M00</t>
  </si>
  <si>
    <t>KEY STRAIGHT</t>
  </si>
  <si>
    <t>Z90243-04M01</t>
  </si>
  <si>
    <t>CLAMP HANDLE PIN</t>
  </si>
  <si>
    <t>Z6G1-45251-02</t>
  </si>
  <si>
    <t>LOWER UNIT ANODE</t>
  </si>
  <si>
    <t>Z6A1-11181</t>
  </si>
  <si>
    <t>Z688-44324-A0</t>
  </si>
  <si>
    <t>WATER PUMP GASKET</t>
  </si>
  <si>
    <t>Z6J8-W0078-A1</t>
  </si>
  <si>
    <t>WATER PUMP REPAIR KIT</t>
  </si>
  <si>
    <t>Z67F-11325</t>
  </si>
  <si>
    <t>ANODE (YAMAHA)</t>
  </si>
  <si>
    <t>Z6E5-11181-A1</t>
  </si>
  <si>
    <t>HEAD GASKET</t>
  </si>
  <si>
    <t>Z6A1-13621-A0</t>
  </si>
  <si>
    <t>Z6L5-13621-A1</t>
  </si>
  <si>
    <t>POWER HEAD GASKET</t>
  </si>
  <si>
    <t>Z6E0-44352-00</t>
  </si>
  <si>
    <t>Z6E5-44352</t>
  </si>
  <si>
    <t>Z6U3-45251-00</t>
  </si>
  <si>
    <t>Z67F-12411-01</t>
  </si>
  <si>
    <t>Z62Y-11325-00</t>
  </si>
  <si>
    <t>Z6G8-11325-00</t>
  </si>
  <si>
    <t>Z6H3-11193-A1</t>
  </si>
  <si>
    <t>Z6G5-W0078-01</t>
  </si>
  <si>
    <t>Z6G1-W0078-A1</t>
  </si>
  <si>
    <t>Z65W-45251-00</t>
  </si>
  <si>
    <t>Z689-44324</t>
  </si>
  <si>
    <t>Z68V-11325-02</t>
  </si>
  <si>
    <t>Z68V-11325-01</t>
  </si>
  <si>
    <t>Z6E0-24471-00</t>
  </si>
  <si>
    <t>Z688-12414-A1</t>
  </si>
  <si>
    <t>Z682-44315-A0</t>
  </si>
  <si>
    <t>Z689-44311-03</t>
  </si>
  <si>
    <t>WATER PUMP HOUSING</t>
  </si>
  <si>
    <t>Z93311-928U5</t>
  </si>
  <si>
    <t>PINION BEARING</t>
  </si>
  <si>
    <t>Z6E5-11325-00</t>
  </si>
  <si>
    <t>Z68T113250000</t>
  </si>
  <si>
    <t>Z6E51-2411-0200</t>
  </si>
  <si>
    <t>Z6E0-44352</t>
  </si>
  <si>
    <t>Z6E0-45113-A1</t>
  </si>
  <si>
    <t>Z6G5-45251-02</t>
  </si>
  <si>
    <t>Z6ML113250000</t>
  </si>
  <si>
    <t>Z68-08557-00900</t>
  </si>
  <si>
    <t>IGNITION COIL ASSY</t>
  </si>
  <si>
    <t>Z61A-44311-01</t>
  </si>
  <si>
    <t>HOUSING WATER PUMP YAMAHA</t>
  </si>
  <si>
    <t>Z61N-85570-10</t>
  </si>
  <si>
    <t>IGNITION COIL  ASSY( YAMAHA)</t>
  </si>
  <si>
    <t>Z66M-12411</t>
  </si>
  <si>
    <t>Z68D-E3647</t>
  </si>
  <si>
    <t>Z68D-E3646-AO</t>
  </si>
  <si>
    <t>Z67C-45371</t>
  </si>
  <si>
    <t>Z67C-45251</t>
  </si>
  <si>
    <t>Z688-44316-A0</t>
  </si>
  <si>
    <t>Z663-44323-00</t>
  </si>
  <si>
    <t>WATER PUMP CARTRIDGE OUTER PLA</t>
  </si>
  <si>
    <t>Z646-14613-A0</t>
  </si>
  <si>
    <t>Z676-44324-A0</t>
  </si>
  <si>
    <t>Z6E0-43111-02</t>
  </si>
  <si>
    <t>Z6TA-12411-00</t>
  </si>
  <si>
    <t>YAMAHA THERMOSTAT</t>
  </si>
  <si>
    <t>Z6EO-11193A1</t>
  </si>
  <si>
    <t>Z177-6E5-10</t>
  </si>
  <si>
    <t>YAMAHA STATOR</t>
  </si>
  <si>
    <t>bin: 3B1</t>
  </si>
  <si>
    <t>Z93210-39ME4</t>
  </si>
  <si>
    <t>3B1</t>
  </si>
  <si>
    <t xml:space="preserve"> 3B1</t>
  </si>
  <si>
    <t>Z66M-46241-00</t>
  </si>
  <si>
    <t>TIMING BELT</t>
  </si>
  <si>
    <t>Z609626</t>
  </si>
  <si>
    <t>CLEVIS CABLE END</t>
  </si>
  <si>
    <t>Z626-44365-01</t>
  </si>
  <si>
    <t>WATER SEAL</t>
  </si>
  <si>
    <t>Z6A1-44325-00</t>
  </si>
  <si>
    <t>OIL SEAL PROTECTOR</t>
  </si>
  <si>
    <t>Z663-44366-00</t>
  </si>
  <si>
    <t>Z6TA-5111K-00</t>
  </si>
  <si>
    <t>Z90501-1</t>
  </si>
  <si>
    <t>SPRING YAMAHA</t>
  </si>
  <si>
    <t>Z93507-3</t>
  </si>
  <si>
    <t>BALL</t>
  </si>
  <si>
    <t>Z90501</t>
  </si>
  <si>
    <t>Z6T4-43127-01</t>
  </si>
  <si>
    <t>Z6UO-43125-00</t>
  </si>
  <si>
    <t>COVER SHOCK MOUNT</t>
  </si>
  <si>
    <t>Z646-24251-02</t>
  </si>
  <si>
    <t>FUEL STRAINER</t>
  </si>
  <si>
    <t>Z90119-08M14</t>
  </si>
  <si>
    <t>BOLT WITH WASHER</t>
  </si>
  <si>
    <t>Z93503</t>
  </si>
  <si>
    <t>Z697-45384-02</t>
  </si>
  <si>
    <t>Z6E5-45634-01</t>
  </si>
  <si>
    <t>SHIFT SLIDE</t>
  </si>
  <si>
    <t>Z90430-08020</t>
  </si>
  <si>
    <t>Z688453411000</t>
  </si>
  <si>
    <t>PLUG DRAIN</t>
  </si>
  <si>
    <t>Z97080-08045</t>
  </si>
  <si>
    <t>SCREW YAMAHA</t>
  </si>
  <si>
    <t>Z689-43192-01</t>
  </si>
  <si>
    <t>KNOB STOPPER</t>
  </si>
  <si>
    <t>Z65W242511000</t>
  </si>
  <si>
    <t>STRAINER 1</t>
  </si>
  <si>
    <t>Z90250-08M07</t>
  </si>
  <si>
    <t>PIN STRAIGHT</t>
  </si>
  <si>
    <t>Z663-44322-00</t>
  </si>
  <si>
    <t>WATER FUEL INSERT CUP</t>
  </si>
  <si>
    <t>Z6E5-45633-01</t>
  </si>
  <si>
    <t>RING CROSS PIN</t>
  </si>
  <si>
    <t>Z11H-2462-00</t>
  </si>
  <si>
    <t>RADIATOR CAP</t>
  </si>
  <si>
    <t>Z664-4537-10100</t>
  </si>
  <si>
    <t>TAB-TRIM</t>
  </si>
  <si>
    <t>Z6L2-W0078-0000</t>
  </si>
  <si>
    <t>Z6E0-44111-02</t>
  </si>
  <si>
    <t>GEAR LEVER</t>
  </si>
  <si>
    <t>Z67F-11328-00</t>
  </si>
  <si>
    <t>ANODE SEAL YAMAHA</t>
  </si>
  <si>
    <t>Z404615</t>
  </si>
  <si>
    <t>HOSETAIL 1/4" BSPT MALE TO 10M</t>
  </si>
  <si>
    <t>Z67F-46241</t>
  </si>
  <si>
    <t>YAMAHA BELT</t>
  </si>
  <si>
    <t>Z677-W2441-01</t>
  </si>
  <si>
    <t>BODY KIT</t>
  </si>
  <si>
    <t>Z90185-05904</t>
  </si>
  <si>
    <t>Z65L-24563</t>
  </si>
  <si>
    <t>FUEL FILTER YAMAHA</t>
  </si>
  <si>
    <t>Z90101-06M18</t>
  </si>
  <si>
    <t>BOLT YAMAHA</t>
  </si>
  <si>
    <t>Z61N-24563-10</t>
  </si>
  <si>
    <t>ELEMENT FILTER YAMAHA</t>
  </si>
  <si>
    <t>bin: 3B2</t>
  </si>
  <si>
    <t>Z5GH-13440-8000</t>
  </si>
  <si>
    <t>OIL FIILTER</t>
  </si>
  <si>
    <t>3B2</t>
  </si>
  <si>
    <t xml:space="preserve"> 3B2</t>
  </si>
  <si>
    <t>ZYD9-09153-00-02</t>
  </si>
  <si>
    <t>Z6TA-24563-00</t>
  </si>
  <si>
    <t>Z90430-08003</t>
  </si>
  <si>
    <t>SEAL (YAMAHA)</t>
  </si>
  <si>
    <t>Z67C-45371-00</t>
  </si>
  <si>
    <t>YAMAHA TRIM TAB</t>
  </si>
  <si>
    <t>Z806-81321-20</t>
  </si>
  <si>
    <t>YAMAHA CONTACT BREAKER ASSY</t>
  </si>
  <si>
    <t>Z66TW009310</t>
  </si>
  <si>
    <t>CARBURETOR REPAIR KIT</t>
  </si>
  <si>
    <t>bin: 3B3</t>
  </si>
  <si>
    <t>Z165000-70390</t>
  </si>
  <si>
    <t>YANMAR SENSOR, PRESSURE</t>
  </si>
  <si>
    <t>3B3</t>
  </si>
  <si>
    <t xml:space="preserve"> 3B3</t>
  </si>
  <si>
    <t>Z6E5-2411-30</t>
  </si>
  <si>
    <t>Z5GH-13440-60</t>
  </si>
  <si>
    <t>Z128270-91003</t>
  </si>
  <si>
    <t>PANEL ASSY / YANMAR</t>
  </si>
  <si>
    <t>bin: 3B3/S2</t>
  </si>
  <si>
    <t>Z128270-12540</t>
  </si>
  <si>
    <t>YANMAR ELEMENT</t>
  </si>
  <si>
    <t>3B3/S2</t>
  </si>
  <si>
    <t xml:space="preserve"> 3B3/S2</t>
  </si>
  <si>
    <t>bin: 3B4</t>
  </si>
  <si>
    <t>Z165000-70700</t>
  </si>
  <si>
    <t>YANMAR GENERATOR, PULSE</t>
  </si>
  <si>
    <t>3B4</t>
  </si>
  <si>
    <t xml:space="preserve"> 3B4</t>
  </si>
  <si>
    <t>Z164100-30111</t>
  </si>
  <si>
    <t>YANMAR / PANEL ASSY 1GM10</t>
  </si>
  <si>
    <t>bin: 3B4/S1</t>
  </si>
  <si>
    <t>Z119593-35110</t>
  </si>
  <si>
    <t>FILTER ASSY LO YANMAR</t>
  </si>
  <si>
    <t>3B4/S1</t>
  </si>
  <si>
    <t xml:space="preserve"> 3B4/S1</t>
  </si>
  <si>
    <t>bin: 3B5</t>
  </si>
  <si>
    <t>Z119770-90621E</t>
  </si>
  <si>
    <t>OIL FILTER ASSY YANMAR</t>
  </si>
  <si>
    <t>3B5</t>
  </si>
  <si>
    <t xml:space="preserve"> 3B5</t>
  </si>
  <si>
    <t>Z119573-77201</t>
  </si>
  <si>
    <t>YANMAR ALTERNATOR</t>
  </si>
  <si>
    <t>bin: 3B5/S1</t>
  </si>
  <si>
    <t>Z124411-35170</t>
  </si>
  <si>
    <t>FILTER ASSY LO</t>
  </si>
  <si>
    <t>3B5/S1</t>
  </si>
  <si>
    <t xml:space="preserve"> 3B5/S1</t>
  </si>
  <si>
    <t>bin: 3B5/S2</t>
  </si>
  <si>
    <t>Z119798-55111</t>
  </si>
  <si>
    <t>ELEMENT ASSY FILTER</t>
  </si>
  <si>
    <t>3B5/S2</t>
  </si>
  <si>
    <t xml:space="preserve"> 3B5/S2</t>
  </si>
  <si>
    <t>bin: 3B6</t>
  </si>
  <si>
    <t>Z104271-01950</t>
  </si>
  <si>
    <t>YANMAR SHIM SET</t>
  </si>
  <si>
    <t>3B6</t>
  </si>
  <si>
    <t xml:space="preserve"> 3B6</t>
  </si>
  <si>
    <t>Z171081-55910</t>
  </si>
  <si>
    <t>FUEL FILTER (YANMAR)</t>
  </si>
  <si>
    <t>Z129053-55670</t>
  </si>
  <si>
    <t>ELEMENT FO FILTER</t>
  </si>
  <si>
    <t>Z129675-53100</t>
  </si>
  <si>
    <t>YANMAR INJECTOR</t>
  </si>
  <si>
    <t>Z119175-49550</t>
  </si>
  <si>
    <t>YANMAR JOINT</t>
  </si>
  <si>
    <t>Z119773-18730</t>
  </si>
  <si>
    <t>RETAINER YANMAR</t>
  </si>
  <si>
    <t>Z120660-18820</t>
  </si>
  <si>
    <t>YANMAR CHARGE AIR PIPE</t>
  </si>
  <si>
    <t>Z119779-08350</t>
  </si>
  <si>
    <t>SPACER, MOUNT</t>
  </si>
  <si>
    <t>Z129270-49400</t>
  </si>
  <si>
    <t>Z194311-13920</t>
  </si>
  <si>
    <t>CIRCLIP, NEEDLE (YANMAR)</t>
  </si>
  <si>
    <t>Z177088-02301</t>
  </si>
  <si>
    <t>SHIM SET ADJUSTING</t>
  </si>
  <si>
    <t>bin: 3B7</t>
  </si>
  <si>
    <t>Z129150-35150</t>
  </si>
  <si>
    <t>3B7</t>
  </si>
  <si>
    <t xml:space="preserve"> 3B7</t>
  </si>
  <si>
    <t>Z119770-90620</t>
  </si>
  <si>
    <t>ZW67/1</t>
  </si>
  <si>
    <t>MANN OIL FILTER</t>
  </si>
  <si>
    <t>Z120661-18300</t>
  </si>
  <si>
    <t>YANMAR PROTECTOR HEAT TURBO</t>
  </si>
  <si>
    <t>Z728270-42002</t>
  </si>
  <si>
    <t>PUMP ASSY C WATER</t>
  </si>
  <si>
    <t>Z120650-55040</t>
  </si>
  <si>
    <t>YANMAR FILTER,FUEL</t>
  </si>
  <si>
    <t>bin: 3C1</t>
  </si>
  <si>
    <t>ZBLPM020</t>
  </si>
  <si>
    <t>DIAHPRAGM PUMP MANUAL</t>
  </si>
  <si>
    <t>3C1</t>
  </si>
  <si>
    <t xml:space="preserve"> 3C1</t>
  </si>
  <si>
    <t>Z4-B102</t>
  </si>
  <si>
    <t>TWO LEVER CONTROL THROTTLE</t>
  </si>
  <si>
    <t>ZERCCO16003</t>
  </si>
  <si>
    <t>MARINE SHAFT SEAL</t>
  </si>
  <si>
    <t>Z607201</t>
  </si>
  <si>
    <t>MORSE CONTROL MT3 TP/MT SINGLE</t>
  </si>
  <si>
    <t>ZW-BP9021</t>
  </si>
  <si>
    <t>BILGE PUMP (MANUAL)</t>
  </si>
  <si>
    <t>Z817</t>
  </si>
  <si>
    <t>BATTERY STRAPS</t>
  </si>
  <si>
    <t>ZRD-1460</t>
  </si>
  <si>
    <t>UN CLAMP ON AIR FILTER</t>
  </si>
  <si>
    <t>bin: 3C2</t>
  </si>
  <si>
    <t>ZAMB035</t>
  </si>
  <si>
    <t>BRASS AQUALUBE BEARING 35X40X1</t>
  </si>
  <si>
    <t>3C2</t>
  </si>
  <si>
    <t xml:space="preserve"> 3C2</t>
  </si>
  <si>
    <t>ZSUR0031</t>
  </si>
  <si>
    <t>HOTSHOT SIGNAL MIRRORC/W WHIS</t>
  </si>
  <si>
    <t>ZRUB93983W</t>
  </si>
  <si>
    <t>WHITE ECE104</t>
  </si>
  <si>
    <t>Z99489567</t>
  </si>
  <si>
    <t>RAD CAP WITH VENT</t>
  </si>
  <si>
    <t>ZAIB150</t>
  </si>
  <si>
    <t>BRASS AQUALUBE BEARING 1.1/2 X</t>
  </si>
  <si>
    <t>Z616</t>
  </si>
  <si>
    <t>RULE PUMP BILEGE</t>
  </si>
  <si>
    <t>Z1130</t>
  </si>
  <si>
    <t>FLOAT SWITCH</t>
  </si>
  <si>
    <t>Z416712</t>
  </si>
  <si>
    <t>60-63mm SUPERCLAMP</t>
  </si>
  <si>
    <t>ZAIB125A</t>
  </si>
  <si>
    <t>BRASS AQUALUBE BEARING</t>
  </si>
  <si>
    <t>ZAIB200</t>
  </si>
  <si>
    <t>ZAIB125</t>
  </si>
  <si>
    <t>Z14.641.055</t>
  </si>
  <si>
    <t>BATTERY BOX BELT</t>
  </si>
  <si>
    <t>ZAIB175A</t>
  </si>
  <si>
    <t>ZAMB075</t>
  </si>
  <si>
    <t>BRASS AQUALUBE BEARING 75X95X3</t>
  </si>
  <si>
    <t>ZAINM150</t>
  </si>
  <si>
    <t>BEARING 1-1/2" X 2" X 6"</t>
  </si>
  <si>
    <t>ZAMIB050</t>
  </si>
  <si>
    <t>bin: 3C3</t>
  </si>
  <si>
    <t>ZCGRMMT</t>
  </si>
  <si>
    <t>GROMMET (WITCHES HAT)</t>
  </si>
  <si>
    <t>3C3</t>
  </si>
  <si>
    <t xml:space="preserve"> 3C3</t>
  </si>
  <si>
    <t>ZBLICK H15</t>
  </si>
  <si>
    <t>Z44.484.02</t>
  </si>
  <si>
    <t>FENDER TERMINAL</t>
  </si>
  <si>
    <t>Z164</t>
  </si>
  <si>
    <t>PRIMER BULB /5/16"</t>
  </si>
  <si>
    <t>Z1643</t>
  </si>
  <si>
    <t>PRIMER BULB/10MM</t>
  </si>
  <si>
    <t>Z12362</t>
  </si>
  <si>
    <t>STEERING GROMMET</t>
  </si>
  <si>
    <t>Z78.243.000</t>
  </si>
  <si>
    <t>SHELL VENT 40MM</t>
  </si>
  <si>
    <t>Z78.521.100</t>
  </si>
  <si>
    <t>VENT SS 57X54</t>
  </si>
  <si>
    <t>bin: 3C4</t>
  </si>
  <si>
    <t>Z287</t>
  </si>
  <si>
    <t>CLEVIS</t>
  </si>
  <si>
    <t>3C4</t>
  </si>
  <si>
    <t xml:space="preserve"> 3C4</t>
  </si>
  <si>
    <t>Z134/10A-81910</t>
  </si>
  <si>
    <t>SS BOLLARD 105MM</t>
  </si>
  <si>
    <t>ZBUNGS</t>
  </si>
  <si>
    <t>ORKNEY BUNGS</t>
  </si>
  <si>
    <t>Z1252</t>
  </si>
  <si>
    <t>BRASS DRAIN BUNG AND SOCKET</t>
  </si>
  <si>
    <t>Z4580</t>
  </si>
  <si>
    <t>S/S CLAMP &amp; SHIM</t>
  </si>
  <si>
    <t>Z293</t>
  </si>
  <si>
    <t>TRUNION PIVOT END FITTING</t>
  </si>
  <si>
    <t>Z4127</t>
  </si>
  <si>
    <t>DRAIN SOCKET&amp;APTIVE PLUG</t>
  </si>
  <si>
    <t>Z1221</t>
  </si>
  <si>
    <t>GARBOARD BUNG INSERT BRASS</t>
  </si>
  <si>
    <t>Z715647</t>
  </si>
  <si>
    <t>CIG LIGHT SFACE MNT SOCK&amp;CVR</t>
  </si>
  <si>
    <t>Z14877</t>
  </si>
  <si>
    <t>CHROME DECK GLAND 6MM</t>
  </si>
  <si>
    <t>ZBA42359</t>
  </si>
  <si>
    <t>BUNG ONLY WHITE</t>
  </si>
  <si>
    <t>ZBA42358</t>
  </si>
  <si>
    <t>BUNG&amp;SOCKET WHITE</t>
  </si>
  <si>
    <t>ZBA42357</t>
  </si>
  <si>
    <t>BUNG ONLY BLK</t>
  </si>
  <si>
    <t>ZBA42356</t>
  </si>
  <si>
    <t>BUNG&amp;SOCKET BLK</t>
  </si>
  <si>
    <t>Z76.740.013</t>
  </si>
  <si>
    <t>WINCH STRAP &amp; HOOK</t>
  </si>
  <si>
    <t>Z812701</t>
  </si>
  <si>
    <t>ELIMINATOR EE1 FOR SHAFT</t>
  </si>
  <si>
    <t>bin: 3C5</t>
  </si>
  <si>
    <t>Z70027248</t>
  </si>
  <si>
    <t>HOSE TAIL (MALE)</t>
  </si>
  <si>
    <t>3C5</t>
  </si>
  <si>
    <t xml:space="preserve"> 3C5</t>
  </si>
  <si>
    <t>Z7002724</t>
  </si>
  <si>
    <t>SCREWDRIVER FEMALE VALVE</t>
  </si>
  <si>
    <t>Z4488</t>
  </si>
  <si>
    <t>S/S LIFT RINGS</t>
  </si>
  <si>
    <t>Z4815</t>
  </si>
  <si>
    <t>FUEL CONNECTION</t>
  </si>
  <si>
    <t>Z14878</t>
  </si>
  <si>
    <t>CHROME DECK GLAND 8MM</t>
  </si>
  <si>
    <t>ZM58</t>
  </si>
  <si>
    <t>STEERING CABLE 13ft</t>
  </si>
  <si>
    <t>Z4296</t>
  </si>
  <si>
    <t>QUICK-CONNECT HOSE FITTING</t>
  </si>
  <si>
    <t>Z176</t>
  </si>
  <si>
    <t>YAMAHA FEMALE FUEL CONN 5/16"</t>
  </si>
  <si>
    <t>Z2075</t>
  </si>
  <si>
    <t>HONDA FEMALE CONN</t>
  </si>
  <si>
    <t>Z1105</t>
  </si>
  <si>
    <t>AERIAL WHITE BASE UV</t>
  </si>
  <si>
    <t>Z199</t>
  </si>
  <si>
    <t>3-WAY VALVES</t>
  </si>
  <si>
    <t>Z1210</t>
  </si>
  <si>
    <t>AERIAL CONNECTOR</t>
  </si>
  <si>
    <t>Z1209</t>
  </si>
  <si>
    <t>AERIAL PLUG</t>
  </si>
  <si>
    <t>Z56-8M0119852</t>
  </si>
  <si>
    <t>PARTS BAG ASSY</t>
  </si>
  <si>
    <t>Z716502</t>
  </si>
  <si>
    <t>CENTRE PIN SOLDER-LESS CONN</t>
  </si>
  <si>
    <t>Z761</t>
  </si>
  <si>
    <t>FLUSH RINGS</t>
  </si>
  <si>
    <t>bin: 3C6</t>
  </si>
  <si>
    <t>Z29.2100.01.00</t>
  </si>
  <si>
    <t>DUCTING 50MM</t>
  </si>
  <si>
    <t>3C6</t>
  </si>
  <si>
    <t xml:space="preserve"> 3C6</t>
  </si>
  <si>
    <t>Z22.1000.01</t>
  </si>
  <si>
    <t>OUTLET</t>
  </si>
  <si>
    <t>Z29.2100.01</t>
  </si>
  <si>
    <t>Y BRANCH</t>
  </si>
  <si>
    <t>Z0500</t>
  </si>
  <si>
    <t>SILICONE HOSE 50mm ID X 7mm wa</t>
  </si>
  <si>
    <t>Z0350</t>
  </si>
  <si>
    <t>SILICONE HOSE 35mm ID 6PLY</t>
  </si>
  <si>
    <t>Z409457</t>
  </si>
  <si>
    <t>QUIETLIFE EXHAUST FLAP127-152M</t>
  </si>
  <si>
    <t>Z25.2069.10.0102</t>
  </si>
  <si>
    <t>PLUG SCREEN D2/D4</t>
  </si>
  <si>
    <t>Z25.2069.01.003</t>
  </si>
  <si>
    <t>GASKET MOTOR D2</t>
  </si>
  <si>
    <t>Z25.2069.06.0001</t>
  </si>
  <si>
    <t>GASKET HEAT EXCHANGER D2</t>
  </si>
  <si>
    <t>ZN10</t>
  </si>
  <si>
    <t>SERVICE KIT FOR GUSHER PUMP</t>
  </si>
  <si>
    <t>bin: 3C7</t>
  </si>
  <si>
    <t>ZDSSEAL</t>
  </si>
  <si>
    <t>DEEP SEA SEAL</t>
  </si>
  <si>
    <t>3C7</t>
  </si>
  <si>
    <t xml:space="preserve"> 3C7</t>
  </si>
  <si>
    <t>Z1-22510</t>
  </si>
  <si>
    <t>FEMALE PARALLEL STUD COUPLING</t>
  </si>
  <si>
    <t>Z301995</t>
  </si>
  <si>
    <t>UNION 3/8"BSP MALE TO 7/8 UNF</t>
  </si>
  <si>
    <t>Z107537</t>
  </si>
  <si>
    <t>WEAR RING</t>
  </si>
  <si>
    <t>Z401627</t>
  </si>
  <si>
    <t>STRAINER BASE MOUNT</t>
  </si>
  <si>
    <t>Z301704</t>
  </si>
  <si>
    <t>RACOR 1000 DIESEL FUEL FILTER</t>
  </si>
  <si>
    <t>Z022871</t>
  </si>
  <si>
    <t>OUTBOARD COVER 15-20 HP</t>
  </si>
  <si>
    <t>Z22.5101.00.3001</t>
  </si>
  <si>
    <t>12v d2 ICU</t>
  </si>
  <si>
    <t>bin: 3D1</t>
  </si>
  <si>
    <t>ZVALVE</t>
  </si>
  <si>
    <t>3 WAY DIVEERTER VALVE &amp;FITTING</t>
  </si>
  <si>
    <t>3D1</t>
  </si>
  <si>
    <t xml:space="preserve"> 3D1</t>
  </si>
  <si>
    <t>Z44237</t>
  </si>
  <si>
    <t>STEERING WHEEL</t>
  </si>
  <si>
    <t>bin: 3D2</t>
  </si>
  <si>
    <t>Z6781</t>
  </si>
  <si>
    <t>S39 KIT FOR TRANSOM MOUNTING</t>
  </si>
  <si>
    <t>3D2</t>
  </si>
  <si>
    <t xml:space="preserve"> 3D2</t>
  </si>
  <si>
    <t>Z6783</t>
  </si>
  <si>
    <t>S55 BRACKET</t>
  </si>
  <si>
    <t>Z6786</t>
  </si>
  <si>
    <t>A75 CLEVIS KIT</t>
  </si>
  <si>
    <t>Z1 - PROP</t>
  </si>
  <si>
    <t>PROP GUARD</t>
  </si>
  <si>
    <t>Z8017271</t>
  </si>
  <si>
    <t>Z414701092</t>
  </si>
  <si>
    <t>INJECTOR SYSTEM (BOSCH)</t>
  </si>
  <si>
    <t>bin: 3D3</t>
  </si>
  <si>
    <t>ZFC001</t>
  </si>
  <si>
    <t>FUEL CAN GLOBAL PLAS</t>
  </si>
  <si>
    <t>3D3</t>
  </si>
  <si>
    <t xml:space="preserve"> 3D3</t>
  </si>
  <si>
    <t>ZAMIAM7095</t>
  </si>
  <si>
    <t>SILCONE HOSE 90</t>
  </si>
  <si>
    <t>Z610402</t>
  </si>
  <si>
    <t>DRIVE FORCE CABLE</t>
  </si>
  <si>
    <t>Z8M0082540</t>
  </si>
  <si>
    <t>CABLE 17FT QUICKSILVER</t>
  </si>
  <si>
    <t>Z131015</t>
  </si>
  <si>
    <t>CONTROL CABLE 28ft</t>
  </si>
  <si>
    <t>Z8M0075245</t>
  </si>
  <si>
    <t>RC4500</t>
  </si>
  <si>
    <t>ZAMIAM7094</t>
  </si>
  <si>
    <t>SILICONE HOSE 90</t>
  </si>
  <si>
    <t>Z8M0082539</t>
  </si>
  <si>
    <t>QUICKSILVER CABLE 16FT</t>
  </si>
  <si>
    <t>bin: 3D4</t>
  </si>
  <si>
    <t>ZAMIAM7482</t>
  </si>
  <si>
    <t>3D4</t>
  </si>
  <si>
    <t xml:space="preserve"> 3D4</t>
  </si>
  <si>
    <t>Z1131</t>
  </si>
  <si>
    <t>4" Hatch (black)</t>
  </si>
  <si>
    <t>Z78335063</t>
  </si>
  <si>
    <t>GRILL VENT S/S 63X127MM</t>
  </si>
  <si>
    <t>ZHATCH</t>
  </si>
  <si>
    <t>HATCH BIG</t>
  </si>
  <si>
    <t>Z718</t>
  </si>
  <si>
    <t>S/S DECK VENT</t>
  </si>
  <si>
    <t>ZS/SPLATES</t>
  </si>
  <si>
    <t>3MM 316 GRADE S/S SOCKET PLATE</t>
  </si>
  <si>
    <t>Z44236</t>
  </si>
  <si>
    <t>STEERING WHEEL  (GREY)</t>
  </si>
  <si>
    <t>ZMNT-D2</t>
  </si>
  <si>
    <t>ENGINE CONTROLS (MNT-D2)</t>
  </si>
  <si>
    <t>ZT67</t>
  </si>
  <si>
    <t>HELM</t>
  </si>
  <si>
    <t>ZM004-004</t>
  </si>
  <si>
    <t>LIFT PUMP</t>
  </si>
  <si>
    <t>bin: 3D5</t>
  </si>
  <si>
    <t>Z3840</t>
  </si>
  <si>
    <t>PEDESTAL FLUSH MOUNT</t>
  </si>
  <si>
    <t>3D5</t>
  </si>
  <si>
    <t xml:space="preserve"> 3D5</t>
  </si>
  <si>
    <t>bin: 4A1</t>
  </si>
  <si>
    <t>ZSTMBK</t>
  </si>
  <si>
    <t>STARTER MOTOR (BUKH)</t>
  </si>
  <si>
    <t>4A1</t>
  </si>
  <si>
    <t xml:space="preserve"> 4A1</t>
  </si>
  <si>
    <t>bin: 4A2</t>
  </si>
  <si>
    <t>Z2324200</t>
  </si>
  <si>
    <t>4A2</t>
  </si>
  <si>
    <t xml:space="preserve"> 4A2</t>
  </si>
  <si>
    <t>Z18-7844</t>
  </si>
  <si>
    <t>ZADC42305</t>
  </si>
  <si>
    <t>Z8407</t>
  </si>
  <si>
    <t>WOODEN PLUGS</t>
  </si>
  <si>
    <t>Z18-15115</t>
  </si>
  <si>
    <t>SERPENTTINE BELT SIERRA</t>
  </si>
  <si>
    <t>ZYAM3202</t>
  </si>
  <si>
    <t>BLUE PRINT OIL FILTER</t>
  </si>
  <si>
    <t>ZYAM5210</t>
  </si>
  <si>
    <t>BLUE PRINT/TOYOTA FUEL FILTER</t>
  </si>
  <si>
    <t>Z91.101.781</t>
  </si>
  <si>
    <t>PROP COVER</t>
  </si>
  <si>
    <t>Z20130</t>
  </si>
  <si>
    <t>FUEL FITER ELEMENT</t>
  </si>
  <si>
    <t>ZS1212</t>
  </si>
  <si>
    <t>STARTER MOTOR 50-859168T</t>
  </si>
  <si>
    <t>bin: 4A3</t>
  </si>
  <si>
    <t>Z211-62950</t>
  </si>
  <si>
    <t>AIR FILTER ELEMENT MINI BSA</t>
  </si>
  <si>
    <t>4A3</t>
  </si>
  <si>
    <t xml:space="preserve"> 4A3</t>
  </si>
  <si>
    <t>ZBR7HS</t>
  </si>
  <si>
    <t>SPARK PLUG</t>
  </si>
  <si>
    <t>Z211-70510/02</t>
  </si>
  <si>
    <t>Z211-70510</t>
  </si>
  <si>
    <t>Z23-85701</t>
  </si>
  <si>
    <t>BEARINGS  (SEALED POWER)</t>
  </si>
  <si>
    <t>Z5007335</t>
  </si>
  <si>
    <t>FILTERS</t>
  </si>
  <si>
    <t>Z610D0053</t>
  </si>
  <si>
    <t>FUEL FILTER INSERT</t>
  </si>
  <si>
    <t>Z610D0201</t>
  </si>
  <si>
    <t>Z610J0050</t>
  </si>
  <si>
    <t>Z94.309.201</t>
  </si>
  <si>
    <t>KEY RING CORK</t>
  </si>
  <si>
    <t>bin: 4A4</t>
  </si>
  <si>
    <t>Z16510-05240</t>
  </si>
  <si>
    <t>4A4</t>
  </si>
  <si>
    <t xml:space="preserve"> 4A4</t>
  </si>
  <si>
    <t>Z1-5024861</t>
  </si>
  <si>
    <t>Z9-37800</t>
  </si>
  <si>
    <t>Z8-97049708-1</t>
  </si>
  <si>
    <t>Z18-15400</t>
  </si>
  <si>
    <t>Z12761-72F00</t>
  </si>
  <si>
    <t>Z131389</t>
  </si>
  <si>
    <t>SUZUKI DF60 SERVICE KIT</t>
  </si>
  <si>
    <t>Z107692</t>
  </si>
  <si>
    <t>ZTS015</t>
  </si>
  <si>
    <t>Z15410-87L00</t>
  </si>
  <si>
    <t>SUZUKI FUEL FILTER</t>
  </si>
  <si>
    <t>ZA102487B</t>
  </si>
  <si>
    <t>8AMP FUSE BOX</t>
  </si>
  <si>
    <t>Z360081038008</t>
  </si>
  <si>
    <t>PRESSURE SENDER SWITCH</t>
  </si>
  <si>
    <t>Z165000/70000</t>
  </si>
  <si>
    <t>BOSCH  GLOW PLUG</t>
  </si>
  <si>
    <t>Z17400-98J03</t>
  </si>
  <si>
    <t>WATER PUMP REAPAIR KIT(DF350)</t>
  </si>
  <si>
    <t>Z09168-10034</t>
  </si>
  <si>
    <t>GEARBOX DRAIN GASKET (DF350 SU</t>
  </si>
  <si>
    <t>ZBKR6E</t>
  </si>
  <si>
    <t>SPARK PLUG (SUZUKI DF350)</t>
  </si>
  <si>
    <t>Z17670-90J00</t>
  </si>
  <si>
    <t>SUZUKI THERMOSTAT</t>
  </si>
  <si>
    <t>Z37820-93E10</t>
  </si>
  <si>
    <t>OIL PRESSURE SWITCH (SUZUKI)</t>
  </si>
  <si>
    <t>Z55321-87J01</t>
  </si>
  <si>
    <t>SUZUKI ANODE</t>
  </si>
  <si>
    <t>ZP550048</t>
  </si>
  <si>
    <t>Z123010</t>
  </si>
  <si>
    <t>SUZUKI TIMING BELT</t>
  </si>
  <si>
    <t>Z17400-87L04</t>
  </si>
  <si>
    <t>WATER PUMP KIT (SUZUKI D70/80/</t>
  </si>
  <si>
    <t>Z09280-22019</t>
  </si>
  <si>
    <t>O RINGS</t>
  </si>
  <si>
    <t>Z09204-03003</t>
  </si>
  <si>
    <t>PROP PIN</t>
  </si>
  <si>
    <t>bin: 4A5</t>
  </si>
  <si>
    <t>ZB6HS</t>
  </si>
  <si>
    <t>NGK SPARK PLUG - 4510</t>
  </si>
  <si>
    <t>4A5</t>
  </si>
  <si>
    <t xml:space="preserve"> 4A5</t>
  </si>
  <si>
    <t>ZBPR5EFS</t>
  </si>
  <si>
    <t>NGK SPARK PLUG - 2223</t>
  </si>
  <si>
    <t>ZBR6FS</t>
  </si>
  <si>
    <t>NGK SPARK PLUG -4323</t>
  </si>
  <si>
    <t>ZBP5HS</t>
  </si>
  <si>
    <t>NGK SPARK PLUG - 4511</t>
  </si>
  <si>
    <t>ZAR6FS</t>
  </si>
  <si>
    <t>NGK SPARK PLUG</t>
  </si>
  <si>
    <t>ZBPR5ES</t>
  </si>
  <si>
    <t>NGK SPARK PLUG - 7422</t>
  </si>
  <si>
    <t>ZBUHW-2</t>
  </si>
  <si>
    <t>NGK SPARK PLUG - 5626</t>
  </si>
  <si>
    <t>ZBPR6EFS</t>
  </si>
  <si>
    <t>NGK SPARK PLUG -3623</t>
  </si>
  <si>
    <t>ZB7HS-10</t>
  </si>
  <si>
    <t>NGK SPARK PLUG - 2129</t>
  </si>
  <si>
    <t>ZBR5HS</t>
  </si>
  <si>
    <t>Z33-884019</t>
  </si>
  <si>
    <t>ACDELCO SPARK PLUG</t>
  </si>
  <si>
    <t>ZB5HS</t>
  </si>
  <si>
    <t>NGK SPARK PLUGS - 4210</t>
  </si>
  <si>
    <t>ZL78V</t>
  </si>
  <si>
    <t>SPARK PLUG /BUHW-2 NGK</t>
  </si>
  <si>
    <t>ZL76V</t>
  </si>
  <si>
    <t>SPARK PLUG/NGK BUHW</t>
  </si>
  <si>
    <t>Z33-97180Q</t>
  </si>
  <si>
    <t>BUHW QUICKSILVER</t>
  </si>
  <si>
    <t>ZITR4A15</t>
  </si>
  <si>
    <t>NGK LASER PLATINUM</t>
  </si>
  <si>
    <t>ZBP6HS-10</t>
  </si>
  <si>
    <t>NGK SPARK PLUG -STK NO  6326</t>
  </si>
  <si>
    <t>bin: 4A6</t>
  </si>
  <si>
    <t>ZBUHX</t>
  </si>
  <si>
    <t>NGK SPARK PLUG - 2522</t>
  </si>
  <si>
    <t>4A6</t>
  </si>
  <si>
    <t xml:space="preserve"> 4A6</t>
  </si>
  <si>
    <t>ZBR6HS</t>
  </si>
  <si>
    <t>NGK SPARK PLUG - 3922</t>
  </si>
  <si>
    <t>ZBP6HS</t>
  </si>
  <si>
    <t>NGK SPARK PLUG -4511</t>
  </si>
  <si>
    <t>ZBR6HS-10</t>
  </si>
  <si>
    <t>NGK SPARK PLUG - 1090</t>
  </si>
  <si>
    <t>ZBPR6ES</t>
  </si>
  <si>
    <t>NGK SPARK PLUG -7822</t>
  </si>
  <si>
    <t>ZB6S</t>
  </si>
  <si>
    <t>ZBPR6FS</t>
  </si>
  <si>
    <t>NGK SPARK PLUG    2623</t>
  </si>
  <si>
    <t>ZBPR6HS</t>
  </si>
  <si>
    <t>NGK SPARK PLUG - STK NO 7022</t>
  </si>
  <si>
    <t>ZZFR5F</t>
  </si>
  <si>
    <t>SPRK PLUG</t>
  </si>
  <si>
    <t>ZLFR5A11</t>
  </si>
  <si>
    <t>NGK SPARK PLUGS</t>
  </si>
  <si>
    <t>bin: 4A7</t>
  </si>
  <si>
    <t>ZBR9HS-10</t>
  </si>
  <si>
    <t>(NGK )SPARK PLUG STK NO 4551</t>
  </si>
  <si>
    <t>4A7</t>
  </si>
  <si>
    <t xml:space="preserve"> 4A7</t>
  </si>
  <si>
    <t>ZBR8HS</t>
  </si>
  <si>
    <t>NGK SPARK PLUG - 4322</t>
  </si>
  <si>
    <t>ZB8HS</t>
  </si>
  <si>
    <t>ZBPR7HS</t>
  </si>
  <si>
    <t>NGK SPARK PLUG - STK NO  6422</t>
  </si>
  <si>
    <t>ZBPR7HS-10</t>
  </si>
  <si>
    <t>NGK SPARK PLUG - 1092</t>
  </si>
  <si>
    <t>ZB7HS</t>
  </si>
  <si>
    <t>NGK SPARK PLUG - 5110</t>
  </si>
  <si>
    <t>ZBR7HS-10</t>
  </si>
  <si>
    <t>NGK SPARK PLUG -  STK NO 1098</t>
  </si>
  <si>
    <t>ZBR7ES</t>
  </si>
  <si>
    <t>NGK SPARK PLUG - 5122</t>
  </si>
  <si>
    <t>ZBR8HS-10</t>
  </si>
  <si>
    <t>NGK SPARK PLUG -1134</t>
  </si>
  <si>
    <t>ZBZ7HS-10</t>
  </si>
  <si>
    <t>NGK SPARK PLUG -  STK NO 3579</t>
  </si>
  <si>
    <t>ZZDCPR7E</t>
  </si>
  <si>
    <t>ZBPZ8H-N-10</t>
  </si>
  <si>
    <t>NGK SPARK PLUG - STK NO 4495</t>
  </si>
  <si>
    <t>ZBP8H-N-10</t>
  </si>
  <si>
    <t>NGK SPARK PLUG - 4838</t>
  </si>
  <si>
    <t>ZBP7HS-10</t>
  </si>
  <si>
    <t>NGK SPARK PLUG -7829</t>
  </si>
  <si>
    <t>ZBP8HS-10</t>
  </si>
  <si>
    <t>NGK SPARK PLUG -  STK NO 3823</t>
  </si>
  <si>
    <t>ZBPZ8HS-10</t>
  </si>
  <si>
    <t>NGK SPARK PLUG - STK NO 3133</t>
  </si>
  <si>
    <t>ZBPZ8HS-15</t>
  </si>
  <si>
    <t>NGK SPARK PLUG  - 3180</t>
  </si>
  <si>
    <t>bin: 4A8</t>
  </si>
  <si>
    <t>ZBR9HS</t>
  </si>
  <si>
    <t>NGK SPARK PLUG - 4522</t>
  </si>
  <si>
    <t>4A8</t>
  </si>
  <si>
    <t xml:space="preserve"> 4A8</t>
  </si>
  <si>
    <t>ZBR8ES</t>
  </si>
  <si>
    <t>NGK SPARK PLUG - 5422</t>
  </si>
  <si>
    <t>ZBP8HS</t>
  </si>
  <si>
    <t>NGK SPARK PLUG - 2630</t>
  </si>
  <si>
    <t>ZCR5EH-9</t>
  </si>
  <si>
    <t>NGK SPARK PLUG - 6689</t>
  </si>
  <si>
    <t>ZCR6HSA</t>
  </si>
  <si>
    <t>NGK SPARK PLUG -  STK NO 2983</t>
  </si>
  <si>
    <t>ZCPR6EA-9</t>
  </si>
  <si>
    <t>NGK SPARK PLUG - STK NO 6899</t>
  </si>
  <si>
    <t>ZBU8H</t>
  </si>
  <si>
    <t>NGK SPARK PLUG - STK NO 6431</t>
  </si>
  <si>
    <t>ZB9HS</t>
  </si>
  <si>
    <t>ZDCR7EIX</t>
  </si>
  <si>
    <t>NGK SILVER SPARK PLUG</t>
  </si>
  <si>
    <t>ZCR5HSB</t>
  </si>
  <si>
    <t>NGK SPARK PLUG - 6535</t>
  </si>
  <si>
    <t>ZCR6HSB</t>
  </si>
  <si>
    <t>NGK SPARK PLUG - 6500</t>
  </si>
  <si>
    <t>ZCR4HSB</t>
  </si>
  <si>
    <t>NGK SPARK PLUG - 4695</t>
  </si>
  <si>
    <t>ZBUZ8H</t>
  </si>
  <si>
    <t>NGK SPARK PLUG  - 7447</t>
  </si>
  <si>
    <t>bin: 4A9</t>
  </si>
  <si>
    <t>ZDCPR6E</t>
  </si>
  <si>
    <t>NGK SPARK PLUG - 3481</t>
  </si>
  <si>
    <t>4A9</t>
  </si>
  <si>
    <t xml:space="preserve"> 4A9</t>
  </si>
  <si>
    <t>ZDR7EA</t>
  </si>
  <si>
    <t>NGK SPARK PLUG - 7839</t>
  </si>
  <si>
    <t>ZLFR6A-11</t>
  </si>
  <si>
    <t>NGK SPARK PLUG - 3672</t>
  </si>
  <si>
    <t>ZDPR6EA-9</t>
  </si>
  <si>
    <t>NGK SPARK PLUG -5531</t>
  </si>
  <si>
    <t>ZDCPR8E</t>
  </si>
  <si>
    <t>NGK SPARK PLUG - 4339</t>
  </si>
  <si>
    <t>ZLFR5A-11</t>
  </si>
  <si>
    <t>NGK SPARK PLUG - STK NO 6376</t>
  </si>
  <si>
    <t>ZDR4HS</t>
  </si>
  <si>
    <t>NGK SPARK PLUG - 3326</t>
  </si>
  <si>
    <t>ZITR6F13</t>
  </si>
  <si>
    <t>ZPTR5D-10</t>
  </si>
  <si>
    <t>ZLFR4AP-11</t>
  </si>
  <si>
    <t>NGK LASER PLATIUM</t>
  </si>
  <si>
    <t>ZPZFR6H</t>
  </si>
  <si>
    <t>NGK LASER PLATINUM STK NO 7696</t>
  </si>
  <si>
    <t>ZZFR6K-11</t>
  </si>
  <si>
    <t>ZIZFR6F11</t>
  </si>
  <si>
    <t>ZDCPR7E</t>
  </si>
  <si>
    <t>SPARK PLUG -  STK NO 3932</t>
  </si>
  <si>
    <t>bin: 4B1</t>
  </si>
  <si>
    <t>ZTK-E725164011</t>
  </si>
  <si>
    <t>PRIMARY ALTERNATOR</t>
  </si>
  <si>
    <t>4B1</t>
  </si>
  <si>
    <t xml:space="preserve"> 4B1</t>
  </si>
  <si>
    <t>ZTK-410736</t>
  </si>
  <si>
    <t>SEA WATER PUMP ASSEMBLY THORNY</t>
  </si>
  <si>
    <t>ZTK-963070</t>
  </si>
  <si>
    <t>STD CONTROL PANEL THORNYCRAFT</t>
  </si>
  <si>
    <t>ZTK-963072</t>
  </si>
  <si>
    <t>DELUXE CONTROLPANEL THORNYCRAF</t>
  </si>
  <si>
    <t>ZTK-110588</t>
  </si>
  <si>
    <t>AIR FILTER  HOUSING TK40,50,60</t>
  </si>
  <si>
    <t>bin: 4B2</t>
  </si>
  <si>
    <t>ZTK-E580072531</t>
  </si>
  <si>
    <t>DRIVE BELT (THORNYCRAFT)</t>
  </si>
  <si>
    <t>4B2</t>
  </si>
  <si>
    <t xml:space="preserve"> 4B2</t>
  </si>
  <si>
    <t>ZTK-710657</t>
  </si>
  <si>
    <t>OIL COOLER TO MANIFOLD HOSE</t>
  </si>
  <si>
    <t>ZTK-710568</t>
  </si>
  <si>
    <t>SW PUMP TO OIL COOLER HOSE</t>
  </si>
  <si>
    <t>ZTK-410734</t>
  </si>
  <si>
    <t>90 DEGREE ELBOW HOSE</t>
  </si>
  <si>
    <t>ZTK-410733</t>
  </si>
  <si>
    <t>HEAT EXCHANGER BOTTOM HOSE</t>
  </si>
  <si>
    <t>Z402508</t>
  </si>
  <si>
    <t>INTAKE SCOOP</t>
  </si>
  <si>
    <t>ZTK-410732</t>
  </si>
  <si>
    <t>HEAT EXCHANGER TOP HOSE TK60</t>
  </si>
  <si>
    <t>ZTK-410735</t>
  </si>
  <si>
    <t>HEAT EXCHANGER TOP HOSE</t>
  </si>
  <si>
    <t>Z98439346</t>
  </si>
  <si>
    <t>ZTK-E630072532</t>
  </si>
  <si>
    <t>PRIMARY BELT TK-40,TK-50</t>
  </si>
  <si>
    <t>ZTK-910723</t>
  </si>
  <si>
    <t>ENGINE WIRING HARNESS COM 12V</t>
  </si>
  <si>
    <t>ZTK-963071</t>
  </si>
  <si>
    <t>4.0M EXTENSION LOOM</t>
  </si>
  <si>
    <t>ZTK-E685003311</t>
  </si>
  <si>
    <t>CCYLINDER HEAD GASKET TK40,50,</t>
  </si>
  <si>
    <t>ZTK-E630142501</t>
  </si>
  <si>
    <t>INJECTOR LEAK RAIL TK40,50.60</t>
  </si>
  <si>
    <t>bin: 4B3</t>
  </si>
  <si>
    <t>ZTK-E550063016</t>
  </si>
  <si>
    <t>STARTER MOTOR</t>
  </si>
  <si>
    <t>4B3</t>
  </si>
  <si>
    <t xml:space="preserve"> 4B3</t>
  </si>
  <si>
    <t>ZTK-E580012373</t>
  </si>
  <si>
    <t>EXHAUST FLANGE GASKET</t>
  </si>
  <si>
    <t>ZTK-510024</t>
  </si>
  <si>
    <t>EXHAUST INJECTION BEND STD</t>
  </si>
  <si>
    <t>ZTK-E550073272</t>
  </si>
  <si>
    <t>THERMOSAT COVER GASKET</t>
  </si>
  <si>
    <t>ZTK-E580073011</t>
  </si>
  <si>
    <t>THERMOSTAT TK-40,50,60</t>
  </si>
  <si>
    <t>ZTK-410737</t>
  </si>
  <si>
    <t>SEA WATER IMPELLER KIT</t>
  </si>
  <si>
    <t>ZTK-610521</t>
  </si>
  <si>
    <t>DRAIN BUNG</t>
  </si>
  <si>
    <t>ZTK-110589</t>
  </si>
  <si>
    <t>ZTK-T468243172</t>
  </si>
  <si>
    <t>ZTK-E620132443</t>
  </si>
  <si>
    <t>Z405707</t>
  </si>
  <si>
    <t>BALL VALVE BSP FEMALE</t>
  </si>
  <si>
    <t>ZTK-410181</t>
  </si>
  <si>
    <t>EXPANSION TANK FILLER NECK ASS</t>
  </si>
  <si>
    <t>ZTK-410090</t>
  </si>
  <si>
    <t>EXPANSION TANK CAP</t>
  </si>
  <si>
    <t>ZTK-610541</t>
  </si>
  <si>
    <t xml:space="preserve"> SCREW SEAL</t>
  </si>
  <si>
    <t>ZTK-8941326740</t>
  </si>
  <si>
    <t>BLEED SCREW</t>
  </si>
  <si>
    <t>ZTK-910006</t>
  </si>
  <si>
    <t>IGNITION SWITCH ASS</t>
  </si>
  <si>
    <t>ZTK-910061</t>
  </si>
  <si>
    <t>IGNITION SPARE KEY</t>
  </si>
  <si>
    <t>ZTK-910593</t>
  </si>
  <si>
    <t>50A MAXI FUSE FOR CNTRL PANEL</t>
  </si>
  <si>
    <t>ZTK-E682060011</t>
  </si>
  <si>
    <t>STOP SOLENOID 12V TK40,50,60</t>
  </si>
  <si>
    <t>ZTK-E550039013</t>
  </si>
  <si>
    <t>OIL PRESSURE SWITCH 12V TK40,5</t>
  </si>
  <si>
    <t>ZTK-910039</t>
  </si>
  <si>
    <t>OIL PRESSURE SENDER 12V TK40,5</t>
  </si>
  <si>
    <t>ZTK-910041</t>
  </si>
  <si>
    <t>TEMPERATURE SENDER 12V TK40,50</t>
  </si>
  <si>
    <t>ZTK-E630053021</t>
  </si>
  <si>
    <t>INJECTOR LEAK RAIL SEALING WAS</t>
  </si>
  <si>
    <t>ZTK-E577552031</t>
  </si>
  <si>
    <t>FUEL LIFT PUMP TK40,50,60</t>
  </si>
  <si>
    <t>bin: 4B4</t>
  </si>
  <si>
    <t>Z1164-220010</t>
  </si>
  <si>
    <t>BRZ STRNR Ionio 2"1/2</t>
  </si>
  <si>
    <t>4B4</t>
  </si>
  <si>
    <t xml:space="preserve"> 4B4</t>
  </si>
  <si>
    <t>Z1164-220009</t>
  </si>
  <si>
    <t>BRZ STRNR Ionio 2"</t>
  </si>
  <si>
    <t>Z1164-220008</t>
  </si>
  <si>
    <t>BRZ STRNR lonio 1"1/2</t>
  </si>
  <si>
    <t>Z203475-2</t>
  </si>
  <si>
    <t>BRASS END CAP</t>
  </si>
  <si>
    <t>Z203475-5</t>
  </si>
  <si>
    <t>ZTK-910744</t>
  </si>
  <si>
    <t>TOUCH UPPAINT</t>
  </si>
  <si>
    <t>bin: 4B5</t>
  </si>
  <si>
    <t>ZPRM-MT252</t>
  </si>
  <si>
    <t>OIL SEAL OUTPUTSHAFT 265/310/5</t>
  </si>
  <si>
    <t>4B5</t>
  </si>
  <si>
    <t xml:space="preserve"> 4B5</t>
  </si>
  <si>
    <t>Z405728</t>
  </si>
  <si>
    <t>BALL VALVE BRONZE BODY</t>
  </si>
  <si>
    <t>Z15701-120006</t>
  </si>
  <si>
    <t>BALL VALVE INOX LEVER 1"</t>
  </si>
  <si>
    <t>Z15701-120005</t>
  </si>
  <si>
    <t>BALL VALVE INOX LEVER 34"</t>
  </si>
  <si>
    <t>Z1004-100165</t>
  </si>
  <si>
    <t>HOSE CONN MLE 1"1/2 X 3</t>
  </si>
  <si>
    <t>Z5264569</t>
  </si>
  <si>
    <t>GASKET,OIL DRAIN</t>
  </si>
  <si>
    <t>Z405706</t>
  </si>
  <si>
    <t>CR BALL VALVE</t>
  </si>
  <si>
    <t>Z6E0-43111-00</t>
  </si>
  <si>
    <t>Z7181</t>
  </si>
  <si>
    <t>BALL VALVE 1 1/4</t>
  </si>
  <si>
    <t>Z8040980</t>
  </si>
  <si>
    <t>Z415608</t>
  </si>
  <si>
    <t>BRZ 2" NIPPLE MALE</t>
  </si>
  <si>
    <t>Z1-72116</t>
  </si>
  <si>
    <t>CONNECTOR BRONZE 2"</t>
  </si>
  <si>
    <t>Z415609</t>
  </si>
  <si>
    <t>NIPPL EQUAL 2.5" BSP MALE HEX</t>
  </si>
  <si>
    <t>Z404045</t>
  </si>
  <si>
    <t>HOSETAIL 3/4" MALE TO 19mm IDH</t>
  </si>
  <si>
    <t>Z406604</t>
  </si>
  <si>
    <t>SPRING CHECK VALVE 3/4" BRASS</t>
  </si>
  <si>
    <t>Z1-75020</t>
  </si>
  <si>
    <t>BALLVALVE LEVER 3/4"</t>
  </si>
  <si>
    <t>Z403004</t>
  </si>
  <si>
    <t>SKINFITTING 3/4" DOME HEAD BR</t>
  </si>
  <si>
    <t>Z2080-200009</t>
  </si>
  <si>
    <t>BALL VALVE BRZ 2"</t>
  </si>
  <si>
    <t>bin: 4B6</t>
  </si>
  <si>
    <t>Z1114-100009</t>
  </si>
  <si>
    <t>SLOTTED STRNR 2"</t>
  </si>
  <si>
    <t>4B6</t>
  </si>
  <si>
    <t xml:space="preserve"> 4B6</t>
  </si>
  <si>
    <t>Z1114-100008</t>
  </si>
  <si>
    <t>SLOTTED STRNR 1"1/2</t>
  </si>
  <si>
    <t>Z1114-100006</t>
  </si>
  <si>
    <t>SLOTTED STRNR 1"</t>
  </si>
  <si>
    <t>Z1114-100005</t>
  </si>
  <si>
    <t>SLOTTED STRNR 3/4IN</t>
  </si>
  <si>
    <t>Z402506</t>
  </si>
  <si>
    <t>WATER INTAKE SCOOP OVAL 11/4</t>
  </si>
  <si>
    <t>Z402503</t>
  </si>
  <si>
    <t>WATER INTAKE SCOOP</t>
  </si>
  <si>
    <t>Z68944-35202</t>
  </si>
  <si>
    <t>Z435078</t>
  </si>
  <si>
    <t>HOSETAIL 1.5" 50MM</t>
  </si>
  <si>
    <t>Z402502</t>
  </si>
  <si>
    <t>bin: 4B7</t>
  </si>
  <si>
    <t>Z609220</t>
  </si>
  <si>
    <t>CLEVIS CABLE</t>
  </si>
  <si>
    <t>4B7</t>
  </si>
  <si>
    <t xml:space="preserve"> 4B7</t>
  </si>
  <si>
    <t>Z609222</t>
  </si>
  <si>
    <t>CLEVIS PIN</t>
  </si>
  <si>
    <t>Z609223</t>
  </si>
  <si>
    <t>CLEVIS END</t>
  </si>
  <si>
    <t>Z609423</t>
  </si>
  <si>
    <t>Z609424</t>
  </si>
  <si>
    <t>Z1250-120004</t>
  </si>
  <si>
    <t>SIPHONBREAK VALVE 1/2IN</t>
  </si>
  <si>
    <t>Z1121-100009</t>
  </si>
  <si>
    <t>THRUHULL OUTLET 2"</t>
  </si>
  <si>
    <t>Z1121-100008</t>
  </si>
  <si>
    <t>THRUHULL OUTLET 1"1/2</t>
  </si>
  <si>
    <t>Z1121-100006</t>
  </si>
  <si>
    <t>THRUHULL OUTLET 1"</t>
  </si>
  <si>
    <t>Z1121-100005</t>
  </si>
  <si>
    <t>THRUHULL OUTLET 3/4"</t>
  </si>
  <si>
    <t>Z609420</t>
  </si>
  <si>
    <t>CLEVIS 430/43C CABLE 4.8MM</t>
  </si>
  <si>
    <t>Z9968</t>
  </si>
  <si>
    <t>BRASS HOSE CONN</t>
  </si>
  <si>
    <t>Z407047</t>
  </si>
  <si>
    <t>ELBOW COMPACT 90DEG 1.5BSP BRA</t>
  </si>
  <si>
    <t>Z435131</t>
  </si>
  <si>
    <t>STRAIGHT HOSE TAIL</t>
  </si>
  <si>
    <t>Z435063</t>
  </si>
  <si>
    <t>Z434043</t>
  </si>
  <si>
    <t>COMPACT 90D ELBOW BSP MALE</t>
  </si>
  <si>
    <t>Z17785</t>
  </si>
  <si>
    <t>BRASS 900PILLAR G1 - 25MM</t>
  </si>
  <si>
    <t>Z403227</t>
  </si>
  <si>
    <t>FULL THREAD SKIN FITTING 1.5BS</t>
  </si>
  <si>
    <t>Z404174</t>
  </si>
  <si>
    <t>HOSETAIL 1.5 BSPM (BRONZE)</t>
  </si>
  <si>
    <t>Z4895228</t>
  </si>
  <si>
    <t>Z434007</t>
  </si>
  <si>
    <t>ELBOW COMPACT 90DEG 1.5BSP</t>
  </si>
  <si>
    <t>Z435115</t>
  </si>
  <si>
    <t>HOSETAIL 1/4" BSP MALE TO 10MM</t>
  </si>
  <si>
    <t>Z404084</t>
  </si>
  <si>
    <t>HOSETAIL 2" BSP MALE TO 51mm</t>
  </si>
  <si>
    <t>Z418384</t>
  </si>
  <si>
    <t>HOSETAIL 2" BSPM 51mm</t>
  </si>
  <si>
    <t>Z404072</t>
  </si>
  <si>
    <t>HOSETAIL 1.5"BSPM HOSE BRASS</t>
  </si>
  <si>
    <t>Z407537</t>
  </si>
  <si>
    <t>1.5 "BSP MALE BRASS (BUSH)</t>
  </si>
  <si>
    <t>Z301960</t>
  </si>
  <si>
    <t>SEAFLOW THREADED FITTING ADAPT</t>
  </si>
  <si>
    <t>Z404223</t>
  </si>
  <si>
    <t>BRASS STGHT HOSE TAIL</t>
  </si>
  <si>
    <t>Z404047</t>
  </si>
  <si>
    <t>HOSE TAIL 3/4" BSP MALE TO 25m</t>
  </si>
  <si>
    <t>Z435090</t>
  </si>
  <si>
    <t>HOSE TAIL 2.5 - 60MM</t>
  </si>
  <si>
    <t>Z1-75991</t>
  </si>
  <si>
    <t>BRASS CONNECTOR 1/4 BSPT</t>
  </si>
  <si>
    <t>bin: 4B8</t>
  </si>
  <si>
    <t>ZBF5IM</t>
  </si>
  <si>
    <t>HONDA BF5 IMPELLER KIT</t>
  </si>
  <si>
    <t>4B8</t>
  </si>
  <si>
    <t xml:space="preserve"> 4B8</t>
  </si>
  <si>
    <t>Z91251-ZW1-B04</t>
  </si>
  <si>
    <t>WATER SEAL (HONDA)</t>
  </si>
  <si>
    <t>Z15655-ZY6-000</t>
  </si>
  <si>
    <t>HONDA DIP STICK</t>
  </si>
  <si>
    <t>Z15400-PFB-007</t>
  </si>
  <si>
    <t>HONDA OIL FILTER</t>
  </si>
  <si>
    <t>Z14400-ZW5-004</t>
  </si>
  <si>
    <t>HONDA TIMING BELT</t>
  </si>
  <si>
    <t>Z06411-ZV5-020</t>
  </si>
  <si>
    <t>Z16900-SA5-004</t>
  </si>
  <si>
    <t>HONDA FUEL FILTER</t>
  </si>
  <si>
    <t>Z91356-ZV5-000</t>
  </si>
  <si>
    <t>HONDA O-RING W/P</t>
  </si>
  <si>
    <t>Z19210-ZV5-003</t>
  </si>
  <si>
    <t>HONDA IMPELLER 40/60HP</t>
  </si>
  <si>
    <t>Z16735-ZW5-003</t>
  </si>
  <si>
    <t>HONDA FUEL PUMP</t>
  </si>
  <si>
    <t>Z19317-ZW9-000</t>
  </si>
  <si>
    <t>HONDA O RING</t>
  </si>
  <si>
    <t>Z15232-PG6-000</t>
  </si>
  <si>
    <t>HONDA SPRING</t>
  </si>
  <si>
    <t>Z91358-ZWI-701</t>
  </si>
  <si>
    <t>HONDA WATER SEAL</t>
  </si>
  <si>
    <t>Z91316-ZV5-821</t>
  </si>
  <si>
    <t>Z56117-ZV5-821</t>
  </si>
  <si>
    <t>Z19253-ZVI-000</t>
  </si>
  <si>
    <t>HONDA RING</t>
  </si>
  <si>
    <t>Z19297-ZW5-000</t>
  </si>
  <si>
    <t>HONDA GASKET RELIEF VALVE</t>
  </si>
  <si>
    <t>Z06190-ZVI-860</t>
  </si>
  <si>
    <t>HONDA FLUSH KIT</t>
  </si>
  <si>
    <t>Z91307-PNA-003</t>
  </si>
  <si>
    <t>Z16078-ZY3-000</t>
  </si>
  <si>
    <t>Z91356-ZW1-BOO</t>
  </si>
  <si>
    <t>Z18291-ZV5-010</t>
  </si>
  <si>
    <t>GASKET (HONDA)</t>
  </si>
  <si>
    <t>ZHORING</t>
  </si>
  <si>
    <t>HONDA O RINGS 13.8X2.5</t>
  </si>
  <si>
    <t>Z16911-ZZ5-003</t>
  </si>
  <si>
    <t>Z06251-ZV5-TOOHE</t>
  </si>
  <si>
    <t>NOZZLE,  HIGH PRESSURE PUMP</t>
  </si>
  <si>
    <t>ZMER4.60478</t>
  </si>
  <si>
    <t>Z06412-ZV5-000</t>
  </si>
  <si>
    <t>HONDA TRIM TAB KIT</t>
  </si>
  <si>
    <t>Z91252-ZW1</t>
  </si>
  <si>
    <t>SEAL HONDA</t>
  </si>
  <si>
    <t>Z90507-921-000</t>
  </si>
  <si>
    <t>DRAIN BUNG WASHER HONDA</t>
  </si>
  <si>
    <t>Z11381-ZV5-014</t>
  </si>
  <si>
    <t>HONDA GASKET</t>
  </si>
  <si>
    <t>bin: 4B9</t>
  </si>
  <si>
    <t>Z19351-ZV5-000</t>
  </si>
  <si>
    <t>4B9</t>
  </si>
  <si>
    <t xml:space="preserve"> 4B9</t>
  </si>
  <si>
    <t>ZBF8-10HP</t>
  </si>
  <si>
    <t>HONDA SERVICE KIT</t>
  </si>
  <si>
    <t>ZBF130A</t>
  </si>
  <si>
    <t>ZBF25/30</t>
  </si>
  <si>
    <t>Z16621-ZW1-000</t>
  </si>
  <si>
    <t>Z12391-ZW5-010</t>
  </si>
  <si>
    <t>HONDA ROCKER GASKET</t>
  </si>
  <si>
    <t>Z12251-ZVI-850</t>
  </si>
  <si>
    <t>HONDA GASKET CYCLINDER HEAD</t>
  </si>
  <si>
    <t>Z16202-ZW6-000</t>
  </si>
  <si>
    <t>Z19234-ZY6-000</t>
  </si>
  <si>
    <t>Z19233-ZV5-000</t>
  </si>
  <si>
    <t>Z19234-ZW1-B00</t>
  </si>
  <si>
    <t>Z36550-ZY6-003</t>
  </si>
  <si>
    <t>HONDA VALVE ASSY</t>
  </si>
  <si>
    <t>Z90131-ZV5-000</t>
  </si>
  <si>
    <t>HONDA SCREW</t>
  </si>
  <si>
    <t>Z16102-ZW0-L41</t>
  </si>
  <si>
    <t>HONDA CARBURETTOR</t>
  </si>
  <si>
    <t>ZBF75/90A</t>
  </si>
  <si>
    <t>Z06192-ZV5-003</t>
  </si>
  <si>
    <t>HONDA WATER PUMP IMPELLER KIT</t>
  </si>
  <si>
    <t>Z06211-ZV5-505</t>
  </si>
  <si>
    <t>BF 130A SERVICE KIT</t>
  </si>
  <si>
    <t>bin: 4C1</t>
  </si>
  <si>
    <t>ZODH1</t>
  </si>
  <si>
    <t>HOSE OIL</t>
  </si>
  <si>
    <t>4C1</t>
  </si>
  <si>
    <t xml:space="preserve"> 4C1</t>
  </si>
  <si>
    <t>ZSB70B</t>
  </si>
  <si>
    <t>SPIRAL BINDING BLK</t>
  </si>
  <si>
    <t>bin: 4C2</t>
  </si>
  <si>
    <t>Z305908</t>
  </si>
  <si>
    <t>FUEL DELIVERY HOSE 8MM</t>
  </si>
  <si>
    <t>4C2</t>
  </si>
  <si>
    <t xml:space="preserve"> 4C2</t>
  </si>
  <si>
    <t>Z1106A</t>
  </si>
  <si>
    <t>FUEL LINE /6MM</t>
  </si>
  <si>
    <t>ZRGAS</t>
  </si>
  <si>
    <t>RUBBER GASKET</t>
  </si>
  <si>
    <t>ZPH1/4</t>
  </si>
  <si>
    <t>FUEL HOSE 6M</t>
  </si>
  <si>
    <t>ZPH5/16</t>
  </si>
  <si>
    <t>FUEL HOSE 8M</t>
  </si>
  <si>
    <t>bin: 4C3</t>
  </si>
  <si>
    <t>Z31D07</t>
  </si>
  <si>
    <t>4MM BRAIDED FUEL PIPE</t>
  </si>
  <si>
    <t>4C3</t>
  </si>
  <si>
    <t xml:space="preserve"> 4C3</t>
  </si>
  <si>
    <t>ZFLPIPE</t>
  </si>
  <si>
    <t>FUEL LEAK OFF PIPE</t>
  </si>
  <si>
    <t>ZF00RC00647</t>
  </si>
  <si>
    <t>INLET CONNECTOR</t>
  </si>
  <si>
    <t>Z0445120356</t>
  </si>
  <si>
    <t>INJECTOR</t>
  </si>
  <si>
    <t>ZBOW-3367</t>
  </si>
  <si>
    <t>EXCHANGER END CAP</t>
  </si>
  <si>
    <t>Z203051</t>
  </si>
  <si>
    <t>OIL COOLER</t>
  </si>
  <si>
    <t>bin: 4C4</t>
  </si>
  <si>
    <t>Z807550</t>
  </si>
  <si>
    <t>PACKING 10mm 3/8" FLAX PTFE</t>
  </si>
  <si>
    <t>4C4</t>
  </si>
  <si>
    <t xml:space="preserve"> 4C4</t>
  </si>
  <si>
    <t>Z52.966.00</t>
  </si>
  <si>
    <t>STARTER SWITCH MERCURY</t>
  </si>
  <si>
    <t>Z876120-R</t>
  </si>
  <si>
    <t>Z48108117</t>
  </si>
  <si>
    <t>Z807440</t>
  </si>
  <si>
    <t>COTTON GLAND PACK 8MM/8M COIL</t>
  </si>
  <si>
    <t>ZLB4200193</t>
  </si>
  <si>
    <t>IMPELLER LOMBARDI</t>
  </si>
  <si>
    <t>Z6484MC</t>
  </si>
  <si>
    <t>ZLB2175288</t>
  </si>
  <si>
    <t>FILTER (DIESEL CARTRIDGE)</t>
  </si>
  <si>
    <t>Z807420</t>
  </si>
  <si>
    <t>COTTON GLAND PACK 5MM/8M COIL</t>
  </si>
  <si>
    <t>ZLB2175283</t>
  </si>
  <si>
    <t>FILTER (DIESEL)</t>
  </si>
  <si>
    <t>ZSH75004</t>
  </si>
  <si>
    <t>HYDRAULIC FILTER</t>
  </si>
  <si>
    <t>ZG6281MC</t>
  </si>
  <si>
    <t>AVX10   V-BELT</t>
  </si>
  <si>
    <t>Z620A1230</t>
  </si>
  <si>
    <t>SEALING</t>
  </si>
  <si>
    <t>bin: 4C5</t>
  </si>
  <si>
    <t>Z52.049.01</t>
  </si>
  <si>
    <t>STARTING HANDLE</t>
  </si>
  <si>
    <t>4C5</t>
  </si>
  <si>
    <t xml:space="preserve"> 4C5</t>
  </si>
  <si>
    <t>ZJAB-91004-0090</t>
  </si>
  <si>
    <t>SCREWS PAK OF 3 CAM PLATE</t>
  </si>
  <si>
    <t>Z09-1026B-1</t>
  </si>
  <si>
    <t>IMPELLER F4</t>
  </si>
  <si>
    <t>ZJP-01-46556</t>
  </si>
  <si>
    <t>END COVER PLATE J/SON COOL PUM</t>
  </si>
  <si>
    <t>ZJP-09-812B</t>
  </si>
  <si>
    <t>IMPELLER FOR J/SON PUMP 12 BLD</t>
  </si>
  <si>
    <t>ZJAB-91003-0090</t>
  </si>
  <si>
    <t>SCREWS PACK OF THREE</t>
  </si>
  <si>
    <t>ZJAB-913-0000</t>
  </si>
  <si>
    <t>SEAL SHAFT FOR JABSCO 9700</t>
  </si>
  <si>
    <t>ZJAB-SP2701-21</t>
  </si>
  <si>
    <t>SEAL FOR SHAFT 3/4 JABSCO PUMP</t>
  </si>
  <si>
    <t>ZJAB-SP2000-21</t>
  </si>
  <si>
    <t>O RING FOR SHAFT SEAL</t>
  </si>
  <si>
    <t>bin: 4C6</t>
  </si>
  <si>
    <t>ZJP-09-814B</t>
  </si>
  <si>
    <t>JOHNSTON IMPELLER KIT</t>
  </si>
  <si>
    <t>4C6</t>
  </si>
  <si>
    <t xml:space="preserve"> 4C6</t>
  </si>
  <si>
    <t>ZJAB-50355-0000</t>
  </si>
  <si>
    <t>END COVER FOR JABSCO PUMP</t>
  </si>
  <si>
    <t>ZN313306</t>
  </si>
  <si>
    <t>Z52.744.01</t>
  </si>
  <si>
    <t>FIXED TANK PLUG W/O LEVEL</t>
  </si>
  <si>
    <t>Z05-29-105</t>
  </si>
  <si>
    <t>LIP SEAL</t>
  </si>
  <si>
    <t>Z302742</t>
  </si>
  <si>
    <t>ZDLB105</t>
  </si>
  <si>
    <t>IGNITION COIL</t>
  </si>
  <si>
    <t>Z120705-01364</t>
  </si>
  <si>
    <t>ANODE PLUG ZINC</t>
  </si>
  <si>
    <t>ZJAB-2574</t>
  </si>
  <si>
    <t>WEAR PLATE 1.5 +S BSP PUMP</t>
  </si>
  <si>
    <t>ZN311185</t>
  </si>
  <si>
    <t>ZJAB-4156-0000</t>
  </si>
  <si>
    <t>JABSCO PUMP WEAR PLATE 4156</t>
  </si>
  <si>
    <t>ZN622350</t>
  </si>
  <si>
    <t>FUEL FILTER NANNI</t>
  </si>
  <si>
    <t>ZJAB-706-0010</t>
  </si>
  <si>
    <t>GASKET FOR JABSCO PUMP</t>
  </si>
  <si>
    <t>ZN603003</t>
  </si>
  <si>
    <t>OIL FILTER NANNI</t>
  </si>
  <si>
    <t>ZN310302</t>
  </si>
  <si>
    <t>Z311185</t>
  </si>
  <si>
    <t>ZJAB-934</t>
  </si>
  <si>
    <t>CAM PLATE FULL 1"BSP PUMP</t>
  </si>
  <si>
    <t>ZJABSP2300</t>
  </si>
  <si>
    <t>JABSCO ELECT CLUTCH PUMP PULLE</t>
  </si>
  <si>
    <t>ZJAB-920-0001-P</t>
  </si>
  <si>
    <t>IMPELLER KIT</t>
  </si>
  <si>
    <t>ZS/033005</t>
  </si>
  <si>
    <t>CAM PLATE FOR JABSCO PUMP</t>
  </si>
  <si>
    <t>Z8001K-01</t>
  </si>
  <si>
    <t>IMPELLER (DOOSAN ENGINE)</t>
  </si>
  <si>
    <t>Z09-814B</t>
  </si>
  <si>
    <t>IMPELLER KIT F9</t>
  </si>
  <si>
    <t>bin: 4C7</t>
  </si>
  <si>
    <t>ZJAB-1210-0001-P</t>
  </si>
  <si>
    <t>JABSCO IMPELLER KIT</t>
  </si>
  <si>
    <t>4C7</t>
  </si>
  <si>
    <t xml:space="preserve"> 4C7</t>
  </si>
  <si>
    <t>Z673-000</t>
  </si>
  <si>
    <t>(JABSCO) IMPELLER KIT</t>
  </si>
  <si>
    <t>ZJAB-835-0001-P</t>
  </si>
  <si>
    <t>IMPELLER 9 BLADE</t>
  </si>
  <si>
    <t>Z16.185.01</t>
  </si>
  <si>
    <t>ROTOR REF  100 IMPRINT 4 GX</t>
  </si>
  <si>
    <t>Z22120.0001K</t>
  </si>
  <si>
    <t>IMPELLER (JABSCO)</t>
  </si>
  <si>
    <t>Z4568.0001K</t>
  </si>
  <si>
    <t>Z1414.0001.P</t>
  </si>
  <si>
    <t>JABSCO IMPELLER</t>
  </si>
  <si>
    <t>ZJAB-22617-0010</t>
  </si>
  <si>
    <t>(JABSCO) SERVICE KIT</t>
  </si>
  <si>
    <t>ZJAB-673-001</t>
  </si>
  <si>
    <t>ZJAB-4528-0001</t>
  </si>
  <si>
    <t>Z8M0057730</t>
  </si>
  <si>
    <t>KIT END COVER</t>
  </si>
  <si>
    <t>ZJAB-4568-0001</t>
  </si>
  <si>
    <t>Z1414-0001K</t>
  </si>
  <si>
    <t>Z6303-0003</t>
  </si>
  <si>
    <t>ZJAB-17018-1101</t>
  </si>
  <si>
    <t>IMPELLER NEOP SPLINED DRIVE</t>
  </si>
  <si>
    <t>ZJAB-92600-0060</t>
  </si>
  <si>
    <t>BEARING FOR 6420 PUMP</t>
  </si>
  <si>
    <t>bin: 4C8</t>
  </si>
  <si>
    <t>Z52.339.00</t>
  </si>
  <si>
    <t>IMPELLER HONDA 9,9/15HP</t>
  </si>
  <si>
    <t>4C8</t>
  </si>
  <si>
    <t xml:space="preserve"> 4C8</t>
  </si>
  <si>
    <t>Z16.194.31</t>
  </si>
  <si>
    <t>TURBINE SPARE 1/4"</t>
  </si>
  <si>
    <t>Z16.194.09</t>
  </si>
  <si>
    <t>IMPELLER-TURBINE SPARE 3/4"</t>
  </si>
  <si>
    <t>Z52.348.00</t>
  </si>
  <si>
    <t>IMPELLER HONDA 8/10 HP</t>
  </si>
  <si>
    <t>Z52.338.00</t>
  </si>
  <si>
    <t>IMPELLER HONDA 35/50/HP</t>
  </si>
  <si>
    <t>Z52.328.00</t>
  </si>
  <si>
    <t>IMPELLER HONDA 9,9/15 HP</t>
  </si>
  <si>
    <t>Z52.364.00</t>
  </si>
  <si>
    <t>IMPELLER YAMAHA MARINER 80/100</t>
  </si>
  <si>
    <t>Z52.400.07</t>
  </si>
  <si>
    <t>IMPELLER YAMAHA 75/85 HP</t>
  </si>
  <si>
    <t>Z52.400.09</t>
  </si>
  <si>
    <t>IMPELLER YAMAHA 25/50 HP</t>
  </si>
  <si>
    <t>Z52.400.04</t>
  </si>
  <si>
    <t>IMPELLER YAMAHA 25-30 HP</t>
  </si>
  <si>
    <t>Z52.400.02</t>
  </si>
  <si>
    <t>IMPELLER YAMAHA 9,8/15HP</t>
  </si>
  <si>
    <t>Z52.368.00</t>
  </si>
  <si>
    <t>IMPELLER YAMAHA MARINER 6/8HP</t>
  </si>
  <si>
    <t>Z52.400.00</t>
  </si>
  <si>
    <t>Z52.400.03</t>
  </si>
  <si>
    <t>IMPELLER 8/15 HP</t>
  </si>
  <si>
    <t>Z52.400.10</t>
  </si>
  <si>
    <t>IMPELLER YAMAHA 2HP</t>
  </si>
  <si>
    <t>Z51.134.02</t>
  </si>
  <si>
    <t>S.S TWIN FLAPS</t>
  </si>
  <si>
    <t>bin: 4C9</t>
  </si>
  <si>
    <t>Z52.049.06</t>
  </si>
  <si>
    <t>STARTER ROPE 6MM</t>
  </si>
  <si>
    <t>4C9</t>
  </si>
  <si>
    <t xml:space="preserve"> 4C9</t>
  </si>
  <si>
    <t>Z52.049.35</t>
  </si>
  <si>
    <t>STARTER ROPE 3.5MM</t>
  </si>
  <si>
    <t>Z52.049.05</t>
  </si>
  <si>
    <t>STARTER ROPE 5MM</t>
  </si>
  <si>
    <t>Z52.049.04</t>
  </si>
  <si>
    <t>STARTER ROPE 4MM</t>
  </si>
  <si>
    <t>Z52.049.03</t>
  </si>
  <si>
    <t>ENG STARTER ROPE 3MM</t>
  </si>
  <si>
    <t>Z16.194.62</t>
  </si>
  <si>
    <t>NEOPRENE TURBINE</t>
  </si>
  <si>
    <t>Z16.194.57</t>
  </si>
  <si>
    <t>PUMP ROTOR FOR WATER COOLING</t>
  </si>
  <si>
    <t>Z52.320.04</t>
  </si>
  <si>
    <t>IMPELLER MERCURY 66/225 HP</t>
  </si>
  <si>
    <t>Z52.301.00</t>
  </si>
  <si>
    <t>IMPELLER MERCURY 50/125 HP</t>
  </si>
  <si>
    <t>Z52.400.11</t>
  </si>
  <si>
    <t>IMPELLER YAMAHA 115/250HP</t>
  </si>
  <si>
    <t>bin: 4D2</t>
  </si>
  <si>
    <t>ZTXCC17913</t>
  </si>
  <si>
    <t>MERCURY CONTROL CABLE 13FT</t>
  </si>
  <si>
    <t>4D2</t>
  </si>
  <si>
    <t xml:space="preserve"> 4D2</t>
  </si>
  <si>
    <t>Z35813</t>
  </si>
  <si>
    <t>STEERING CABLE</t>
  </si>
  <si>
    <t>ZMC18</t>
  </si>
  <si>
    <t>CONTROL CABLE 18FT</t>
  </si>
  <si>
    <t>Z127610-49010</t>
  </si>
  <si>
    <t>PIPE COOLING WATER</t>
  </si>
  <si>
    <t>Z6863</t>
  </si>
  <si>
    <t>CONTROL CABLE</t>
  </si>
  <si>
    <t>Z032377</t>
  </si>
  <si>
    <t>MORSE CONTROL CABLE 3.5M</t>
  </si>
  <si>
    <t>Z206841</t>
  </si>
  <si>
    <t>MORSE STEERING HELM AND CABLE</t>
  </si>
  <si>
    <t>Z13800MM</t>
  </si>
  <si>
    <t>bin: 4D3</t>
  </si>
  <si>
    <t>ZM105R3510SE</t>
  </si>
  <si>
    <t>STARTER 24V 7.5W</t>
  </si>
  <si>
    <t>4D3</t>
  </si>
  <si>
    <t xml:space="preserve"> 4D3</t>
  </si>
  <si>
    <t>ZMDA3929</t>
  </si>
  <si>
    <t>24V 80A ALTERNATOR</t>
  </si>
  <si>
    <t>ZMDA3946</t>
  </si>
  <si>
    <t>24v ALTERNATOR</t>
  </si>
  <si>
    <t>Z8LHA3096U</t>
  </si>
  <si>
    <t>ALTERNATOR 24V</t>
  </si>
  <si>
    <t>bin: 4D4</t>
  </si>
  <si>
    <t>ZCST35204AS</t>
  </si>
  <si>
    <t>4D4</t>
  </si>
  <si>
    <t xml:space="preserve"> 4D4</t>
  </si>
  <si>
    <t>ZA184</t>
  </si>
  <si>
    <t>COKE CABLE</t>
  </si>
  <si>
    <t>Z63321036</t>
  </si>
  <si>
    <t>(FPT) ALTERNATOR 14 VOLT 45 AM</t>
  </si>
  <si>
    <t>ZM105R3502SE</t>
  </si>
  <si>
    <t>STARTER 24V 75KW</t>
  </si>
  <si>
    <t>ZYSTM</t>
  </si>
  <si>
    <t>YANMAR STARTER MOTOR</t>
  </si>
  <si>
    <t>Z1999-1140017</t>
  </si>
  <si>
    <t>(MERCRUISER) STARTER MOTOR</t>
  </si>
  <si>
    <t>Z113705</t>
  </si>
  <si>
    <t>(VOLVO PENTA) STARTER MOTOR</t>
  </si>
  <si>
    <t>Z112301</t>
  </si>
  <si>
    <t>ZM105R2510SE</t>
  </si>
  <si>
    <t>24V STARTER</t>
  </si>
  <si>
    <t>Z115464</t>
  </si>
  <si>
    <t>BOSCH (STARTER MOTOR)</t>
  </si>
  <si>
    <t>ZRCONALT</t>
  </si>
  <si>
    <t>RECON ALTERNATOR</t>
  </si>
  <si>
    <t>ZSTMRT</t>
  </si>
  <si>
    <t>Z12MST</t>
  </si>
  <si>
    <t>STARTER 12V MITZ TYPE (ONAN)</t>
  </si>
  <si>
    <t>ZLRA2516</t>
  </si>
  <si>
    <t>ALTERNATOR 24V 90AMP IVECO</t>
  </si>
  <si>
    <t>bin: 4D5</t>
  </si>
  <si>
    <t>ZBF7696</t>
  </si>
  <si>
    <t>OIL FILTER BALDWIN</t>
  </si>
  <si>
    <t>4D5</t>
  </si>
  <si>
    <t xml:space="preserve"> 4D5</t>
  </si>
  <si>
    <t>ZSP-903</t>
  </si>
  <si>
    <t>ZWF8042</t>
  </si>
  <si>
    <t>ZWL51191</t>
  </si>
  <si>
    <t>HD OIL FILTER</t>
  </si>
  <si>
    <t>ZWF33507</t>
  </si>
  <si>
    <t>ZWA42222</t>
  </si>
  <si>
    <t>HD AIR FILTER</t>
  </si>
  <si>
    <t>bin: 4D6</t>
  </si>
  <si>
    <t>ZOB1308</t>
  </si>
  <si>
    <t>FILTER HEAD</t>
  </si>
  <si>
    <t>4D6</t>
  </si>
  <si>
    <t xml:space="preserve"> 4D6</t>
  </si>
  <si>
    <t>ZBF1150</t>
  </si>
  <si>
    <t>ZPF937</t>
  </si>
  <si>
    <t>ZP553315</t>
  </si>
  <si>
    <t>LUBE FILTER SPIN ON DONALDASON</t>
  </si>
  <si>
    <t>ZBF900</t>
  </si>
  <si>
    <t>FUEL FILTER SPIN-ON</t>
  </si>
  <si>
    <t>ZBF7969</t>
  </si>
  <si>
    <t>FUEL SPIN ON</t>
  </si>
  <si>
    <t>bin: 4D7</t>
  </si>
  <si>
    <t>ZB161-S</t>
  </si>
  <si>
    <t>LUBE FILTER SPIN ON</t>
  </si>
  <si>
    <t>4D7</t>
  </si>
  <si>
    <t xml:space="preserve"> 4D7</t>
  </si>
  <si>
    <t>ZB205</t>
  </si>
  <si>
    <t>ZB157</t>
  </si>
  <si>
    <t>ZBF988</t>
  </si>
  <si>
    <t>FUEL FILTER BALDWIN</t>
  </si>
  <si>
    <t>ZPF7890-10</t>
  </si>
  <si>
    <t>FILTER FUEL SEPARTOR</t>
  </si>
  <si>
    <t>ZBT351</t>
  </si>
  <si>
    <t>bin: 5A1</t>
  </si>
  <si>
    <t>ZVMD151</t>
  </si>
  <si>
    <t>MARINE DIESEL OIL 15W40 1L</t>
  </si>
  <si>
    <t>5A1</t>
  </si>
  <si>
    <t xml:space="preserve"> 5A1</t>
  </si>
  <si>
    <t>ZVMD104</t>
  </si>
  <si>
    <t>MARINE DIESEL OIL 10W40 4L</t>
  </si>
  <si>
    <t>ZVOC4</t>
  </si>
  <si>
    <t>ORGANIC COOLANT 4L</t>
  </si>
  <si>
    <t>ZGL5</t>
  </si>
  <si>
    <t>GL5 SAE90 GEAR OIL</t>
  </si>
  <si>
    <t>ZTCW111</t>
  </si>
  <si>
    <t>MP3 SPORTS OUTBOARD OIL</t>
  </si>
  <si>
    <t>ZMP3 ULTRA</t>
  </si>
  <si>
    <t>MP3 ULTRA OUTBOARD OIL 4 LTR</t>
  </si>
  <si>
    <t>ZLUBE15</t>
  </si>
  <si>
    <t>HYDRAULIC OIL  OL150</t>
  </si>
  <si>
    <t>bin: 5A1/WSHO</t>
  </si>
  <si>
    <t>ZLUBE220</t>
  </si>
  <si>
    <t>15W/40 OIL /20LTR - TITAN TRUC</t>
  </si>
  <si>
    <t>5A1/WSHO</t>
  </si>
  <si>
    <t xml:space="preserve"> 5A1/WSHO</t>
  </si>
  <si>
    <t>bin: 5A2</t>
  </si>
  <si>
    <t>ZVOC1</t>
  </si>
  <si>
    <t>ORGANIC COOLANT 1L</t>
  </si>
  <si>
    <t>5A2</t>
  </si>
  <si>
    <t xml:space="preserve"> 5A2</t>
  </si>
  <si>
    <t>Z36045/000/999</t>
  </si>
  <si>
    <t>FULLY SYNTH 2 STROKE OIL</t>
  </si>
  <si>
    <t>Z34010/00/99</t>
  </si>
  <si>
    <t>OUTBOARD 2 STROKE OIL 1L</t>
  </si>
  <si>
    <t>Z59510/000/999</t>
  </si>
  <si>
    <t>4 STROKE OIL 10W40 1L MP +</t>
  </si>
  <si>
    <t>Z71100/000/999</t>
  </si>
  <si>
    <t>4 STROKE OIL 15W40 1L</t>
  </si>
  <si>
    <t>bin: 5A3</t>
  </si>
  <si>
    <t>ZGSS06</t>
  </si>
  <si>
    <t>OIL SYSTEM CLEANER</t>
  </si>
  <si>
    <t>5A3</t>
  </si>
  <si>
    <t xml:space="preserve"> 5A3</t>
  </si>
  <si>
    <t>Z86467</t>
  </si>
  <si>
    <t>LIQUID ABS GRANULES</t>
  </si>
  <si>
    <t>ZB574</t>
  </si>
  <si>
    <t>INSTANT GASKET</t>
  </si>
  <si>
    <t>Z979401</t>
  </si>
  <si>
    <t>GREASE</t>
  </si>
  <si>
    <t>ZHC4008</t>
  </si>
  <si>
    <t>SUPER LIMATE 1LTR</t>
  </si>
  <si>
    <t>Z83970</t>
  </si>
  <si>
    <t>FUEL GUARD</t>
  </si>
  <si>
    <t>Z08933312</t>
  </si>
  <si>
    <t>SILICONE SEALING COMP HIGH TEM</t>
  </si>
  <si>
    <t>Z0893270025</t>
  </si>
  <si>
    <t>CHEMICAL SCREW RETAINER HI/STR</t>
  </si>
  <si>
    <t>Z0893243025</t>
  </si>
  <si>
    <t>CHEMICAL SCREW RETAINER MED/ST</t>
  </si>
  <si>
    <t>ZCUMWT</t>
  </si>
  <si>
    <t>CUMMINS WHITE</t>
  </si>
  <si>
    <t>Z0893518050</t>
  </si>
  <si>
    <t>FLANGE SEALANT</t>
  </si>
  <si>
    <t>Z0893270050</t>
  </si>
  <si>
    <t>THREAD LOCKER</t>
  </si>
  <si>
    <t>bin: 5A4</t>
  </si>
  <si>
    <t>ZLSWATER</t>
  </si>
  <si>
    <t>LEAK STOP WATER</t>
  </si>
  <si>
    <t>5A4</t>
  </si>
  <si>
    <t xml:space="preserve"> 5A4</t>
  </si>
  <si>
    <t>ZQ20</t>
  </si>
  <si>
    <t>MULTI PURPOSE LUBRICANT</t>
  </si>
  <si>
    <t>ZQ10</t>
  </si>
  <si>
    <t>PENETRATING OIL</t>
  </si>
  <si>
    <t>ZENGINE CLEAN</t>
  </si>
  <si>
    <t>Z26209</t>
  </si>
  <si>
    <t>STARBRITE BOTTOM CLEANER</t>
  </si>
  <si>
    <t>ZTAPE</t>
  </si>
  <si>
    <t>WHITE INSULATION TAPE</t>
  </si>
  <si>
    <t>ZCT370BLW</t>
  </si>
  <si>
    <t>CABLE TIE 380M</t>
  </si>
  <si>
    <t>ZCT200BL</t>
  </si>
  <si>
    <t>CABLE TIE 203M</t>
  </si>
  <si>
    <t>Z84339</t>
  </si>
  <si>
    <t>SL500 / SUPER LUBRICANT</t>
  </si>
  <si>
    <t>bin: 5A5</t>
  </si>
  <si>
    <t>ZCT1A</t>
  </si>
  <si>
    <t>CT1 ANTHRACITE</t>
  </si>
  <si>
    <t>5A5</t>
  </si>
  <si>
    <t xml:space="preserve"> 5A5</t>
  </si>
  <si>
    <t>ZCT1W</t>
  </si>
  <si>
    <t>CT1 WHITE</t>
  </si>
  <si>
    <t>ZCT1C</t>
  </si>
  <si>
    <t>CT1 CLEAR</t>
  </si>
  <si>
    <t>ZSIMVHT20C</t>
  </si>
  <si>
    <t>MATT BLACK HT PAINT</t>
  </si>
  <si>
    <t>Z800125101</t>
  </si>
  <si>
    <t>SILICONE SPRAY</t>
  </si>
  <si>
    <t>ZAQA2</t>
  </si>
  <si>
    <t>RENOLIT AQUA 2</t>
  </si>
  <si>
    <t>ZSTM0056</t>
  </si>
  <si>
    <t>VETUS YELLOW AEROSOL PAINT</t>
  </si>
  <si>
    <t>ZEXT01</t>
  </si>
  <si>
    <t>EXTREME LUBE SPRAY</t>
  </si>
  <si>
    <t>ZCT1</t>
  </si>
  <si>
    <t>SEALANT WHITE</t>
  </si>
  <si>
    <t>Z92-8M0133908</t>
  </si>
  <si>
    <t>PHANTOM BLACK SPRAY PAINT</t>
  </si>
  <si>
    <t>ZRDG803A12</t>
  </si>
  <si>
    <t>STARBRITE LIQUID NEOPRENE</t>
  </si>
  <si>
    <t>ZQ30</t>
  </si>
  <si>
    <t>SPRAY FILM</t>
  </si>
  <si>
    <t>ZFTZ0051</t>
  </si>
  <si>
    <t>EP2 GREASE</t>
  </si>
  <si>
    <t>ZCOOLINGSERVICE</t>
  </si>
  <si>
    <t>COOLING SYSTEM SERVICE</t>
  </si>
  <si>
    <t>ZDIESEL</t>
  </si>
  <si>
    <t>CARBON CLEAN</t>
  </si>
  <si>
    <t>bin: 5A6</t>
  </si>
  <si>
    <t>ZBTP01</t>
  </si>
  <si>
    <t>BATTERY TERMINAL PROTECTOR</t>
  </si>
  <si>
    <t>5A6</t>
  </si>
  <si>
    <t xml:space="preserve"> 5A6</t>
  </si>
  <si>
    <t>Z33568</t>
  </si>
  <si>
    <t>PAINT AEROSOL SPRAY</t>
  </si>
  <si>
    <t>ZDBT01</t>
  </si>
  <si>
    <t>DIESEL BUG TREATMENT 100ML</t>
  </si>
  <si>
    <t>ZGSSCC1</t>
  </si>
  <si>
    <t>INJECTOR &amp; CARB CLEANER</t>
  </si>
  <si>
    <t>ZDBT02</t>
  </si>
  <si>
    <t>DIESEL FUEL COMPLETE 500ML</t>
  </si>
  <si>
    <t>ZRDG803A10</t>
  </si>
  <si>
    <t>LOCTITE 518 SEALANT</t>
  </si>
  <si>
    <t>Z184167</t>
  </si>
  <si>
    <t>BIO DIESEL</t>
  </si>
  <si>
    <t>ZFINOL</t>
  </si>
  <si>
    <t>10W/30   4STROKE 600ML</t>
  </si>
  <si>
    <t>Z86402</t>
  </si>
  <si>
    <t>KIT BRAKE PARTS CLEANER</t>
  </si>
  <si>
    <t>bin: 5A6/S2</t>
  </si>
  <si>
    <t>ZGSS05</t>
  </si>
  <si>
    <t>DIESEL TREATMENT</t>
  </si>
  <si>
    <t>5A6/S2</t>
  </si>
  <si>
    <t xml:space="preserve"> 5A6/S2</t>
  </si>
  <si>
    <t>bin: 5A7</t>
  </si>
  <si>
    <t>ZRDG802A192</t>
  </si>
  <si>
    <t>LOCTITE ALUMINIUM ANTI-SEIZE</t>
  </si>
  <si>
    <t>5A7</t>
  </si>
  <si>
    <t xml:space="preserve"> 5A7</t>
  </si>
  <si>
    <t>bin: 5B1</t>
  </si>
  <si>
    <t>Z30427</t>
  </si>
  <si>
    <t>ULTRA 300 BLK 2.5LTR</t>
  </si>
  <si>
    <t>5B1</t>
  </si>
  <si>
    <t xml:space="preserve"> 5B1</t>
  </si>
  <si>
    <t>Z26530</t>
  </si>
  <si>
    <t>PAINT 1LTR (PRES BLUE)</t>
  </si>
  <si>
    <t>Z5215</t>
  </si>
  <si>
    <t>TOPLAC ATLANTIC GREY 750ML</t>
  </si>
  <si>
    <t>Z5247</t>
  </si>
  <si>
    <t>TOPLAC MAURITIUS BLUE 750M</t>
  </si>
  <si>
    <t>Z30437</t>
  </si>
  <si>
    <t>CRUISER 250 DOVERWHITE</t>
  </si>
  <si>
    <t>Z5307</t>
  </si>
  <si>
    <t>TOPLAC FIRE RED</t>
  </si>
  <si>
    <t>Z30453</t>
  </si>
  <si>
    <t>CRUISER 250 NAVY</t>
  </si>
  <si>
    <t>ZSSBR</t>
  </si>
  <si>
    <t>S/S BRUSH</t>
  </si>
  <si>
    <t>Z14639</t>
  </si>
  <si>
    <t>MOHAIR ROLLER 3"</t>
  </si>
  <si>
    <t>Z14661</t>
  </si>
  <si>
    <t>MOHAIR ROLLER 9"</t>
  </si>
  <si>
    <t>bin: 5B10</t>
  </si>
  <si>
    <t>ZCBG01</t>
  </si>
  <si>
    <t>CORROSION BLOCK GREASE</t>
  </si>
  <si>
    <t>5B10</t>
  </si>
  <si>
    <t xml:space="preserve"> 5B10</t>
  </si>
  <si>
    <t>ZGSC01</t>
  </si>
  <si>
    <t>GOOD STUFF CLEANER 5L</t>
  </si>
  <si>
    <t>Z32571</t>
  </si>
  <si>
    <t>PRIMOCON</t>
  </si>
  <si>
    <t>ZETPR</t>
  </si>
  <si>
    <t>ETCH PRIMER</t>
  </si>
  <si>
    <t>bin: 5B2</t>
  </si>
  <si>
    <t>ZA01700</t>
  </si>
  <si>
    <t>SPLIT PINS</t>
  </si>
  <si>
    <t>5B2</t>
  </si>
  <si>
    <t xml:space="preserve"> 5B2</t>
  </si>
  <si>
    <t>ZSSSCP4</t>
  </si>
  <si>
    <t>SS SPLIT PINS</t>
  </si>
  <si>
    <t>ZSSSCP5</t>
  </si>
  <si>
    <t>ZSSCP5X63</t>
  </si>
  <si>
    <t>ZSSCP8X75</t>
  </si>
  <si>
    <t>ZSSCP8X100</t>
  </si>
  <si>
    <t>bin: 5B3</t>
  </si>
  <si>
    <t>Z32-50</t>
  </si>
  <si>
    <t>HOSE CLIP 32-50MM</t>
  </si>
  <si>
    <t>5B3</t>
  </si>
  <si>
    <t xml:space="preserve"> 5B3</t>
  </si>
  <si>
    <t>Z35-50</t>
  </si>
  <si>
    <t>HOSE CLIPS S/S</t>
  </si>
  <si>
    <t>Z25.35</t>
  </si>
  <si>
    <t>HOSE CLIP SS</t>
  </si>
  <si>
    <t>Z30-40</t>
  </si>
  <si>
    <t>Z40-55</t>
  </si>
  <si>
    <t>Z45-60</t>
  </si>
  <si>
    <t>Z50-70</t>
  </si>
  <si>
    <t>Z416814</t>
  </si>
  <si>
    <t>SS SUPERCLAMP</t>
  </si>
  <si>
    <t>Z55-70</t>
  </si>
  <si>
    <t>HOSE CLIP</t>
  </si>
  <si>
    <t>bin: 5B4</t>
  </si>
  <si>
    <t>Z60-63</t>
  </si>
  <si>
    <t>HOSE-CLIP 60-63</t>
  </si>
  <si>
    <t>5B4</t>
  </si>
  <si>
    <t xml:space="preserve"> 5B4</t>
  </si>
  <si>
    <t>Z40-60</t>
  </si>
  <si>
    <t>HOSE CLIP 40-60</t>
  </si>
  <si>
    <t>Z43-47</t>
  </si>
  <si>
    <t>HOSE CLIPS</t>
  </si>
  <si>
    <t>Z47-51</t>
  </si>
  <si>
    <t>HOSE CLAMP</t>
  </si>
  <si>
    <t>Z9.5-12</t>
  </si>
  <si>
    <t>Z11-16</t>
  </si>
  <si>
    <t>Z13-20</t>
  </si>
  <si>
    <t>Z14-22</t>
  </si>
  <si>
    <t>Z17-25</t>
  </si>
  <si>
    <t>Z35-45</t>
  </si>
  <si>
    <t>Z60-80</t>
  </si>
  <si>
    <t>HOSE CLAMPS</t>
  </si>
  <si>
    <t>bin: 5B4/5B5</t>
  </si>
  <si>
    <t>Z1012</t>
  </si>
  <si>
    <t>ASSTD HOSE CLIPS</t>
  </si>
  <si>
    <t>5B4/5B5</t>
  </si>
  <si>
    <t xml:space="preserve"> 5B4/5B5</t>
  </si>
  <si>
    <t>bin: 5B5</t>
  </si>
  <si>
    <t>ZCG06</t>
  </si>
  <si>
    <t>CABLE GROMMETS</t>
  </si>
  <si>
    <t>5B5</t>
  </si>
  <si>
    <t xml:space="preserve"> 5B5</t>
  </si>
  <si>
    <t>ZCG05</t>
  </si>
  <si>
    <t>ZCG00</t>
  </si>
  <si>
    <t>CABLE GROMMET</t>
  </si>
  <si>
    <t>Z33019197</t>
  </si>
  <si>
    <t>HEAVY DUTY CLAMP 73-79</t>
  </si>
  <si>
    <t>ZPIZ140202</t>
  </si>
  <si>
    <t>HOSE CLIP 25-40 W12MM</t>
  </si>
  <si>
    <t>Z16-27</t>
  </si>
  <si>
    <t>ZCG03</t>
  </si>
  <si>
    <t>ZCG04</t>
  </si>
  <si>
    <t>ZCG02</t>
  </si>
  <si>
    <t>ZCG01</t>
  </si>
  <si>
    <t>ZCABLE09</t>
  </si>
  <si>
    <t>Z416504</t>
  </si>
  <si>
    <t>Z2402</t>
  </si>
  <si>
    <t>ZOC4</t>
  </si>
  <si>
    <t>DOUBLE EAR O-CLIPS</t>
  </si>
  <si>
    <t>ZCR4</t>
  </si>
  <si>
    <t>ZCR7</t>
  </si>
  <si>
    <t>ZCABLE</t>
  </si>
  <si>
    <t>ZCABLE1</t>
  </si>
  <si>
    <t>ZCG09</t>
  </si>
  <si>
    <t>ZCGR</t>
  </si>
  <si>
    <t>ZCABLE GROMMETS</t>
  </si>
  <si>
    <t>ZC01</t>
  </si>
  <si>
    <t>ZCGR0</t>
  </si>
  <si>
    <t>ZC</t>
  </si>
  <si>
    <t>Z44-47</t>
  </si>
  <si>
    <t>Z52-55</t>
  </si>
  <si>
    <t>Z12-20</t>
  </si>
  <si>
    <t>HOSE CLIP 12-20</t>
  </si>
  <si>
    <t>bin: 5B6</t>
  </si>
  <si>
    <t>Z416535</t>
  </si>
  <si>
    <t>40-70 HIGH TORQUE SS316</t>
  </si>
  <si>
    <t>5B6</t>
  </si>
  <si>
    <t xml:space="preserve"> 5B6</t>
  </si>
  <si>
    <t>ZM10</t>
  </si>
  <si>
    <t>HEXAGON COACH SCREW (ZINC PLAT</t>
  </si>
  <si>
    <t>Z51-55</t>
  </si>
  <si>
    <t>HOSE CLAMP SS HEAVY DUTY W4</t>
  </si>
  <si>
    <t>Z120-140MM</t>
  </si>
  <si>
    <t>HOSE CLIP 120-140MM</t>
  </si>
  <si>
    <t>Z11-23</t>
  </si>
  <si>
    <t>HOSE CLIP 11-23MM W2</t>
  </si>
  <si>
    <t>bin: 5B7</t>
  </si>
  <si>
    <t>ZHEXS</t>
  </si>
  <si>
    <t>SCREW ZINC</t>
  </si>
  <si>
    <t>5B7</t>
  </si>
  <si>
    <t xml:space="preserve"> 5B7</t>
  </si>
  <si>
    <t>ZSSPC8</t>
  </si>
  <si>
    <t>SS RUBBER LINED P-CLIPS</t>
  </si>
  <si>
    <t>ZSSPC10</t>
  </si>
  <si>
    <t>ZSSPC13</t>
  </si>
  <si>
    <t>ZSSPC19</t>
  </si>
  <si>
    <t>bin: 5B8</t>
  </si>
  <si>
    <t>Z2945</t>
  </si>
  <si>
    <t>6MM COBALT DRILL BIT</t>
  </si>
  <si>
    <t>5B8</t>
  </si>
  <si>
    <t xml:space="preserve"> 5B8</t>
  </si>
  <si>
    <t>Z86517</t>
  </si>
  <si>
    <t>SUPER BOND FLEX</t>
  </si>
  <si>
    <t>ZCAPS</t>
  </si>
  <si>
    <t>SCREW/CAPS</t>
  </si>
  <si>
    <t>Z86392</t>
  </si>
  <si>
    <t>MIXER TIPS</t>
  </si>
  <si>
    <t>ZTEXABL</t>
  </si>
  <si>
    <t>LARGE H/SHRINK</t>
  </si>
  <si>
    <t>Z92024</t>
  </si>
  <si>
    <t>TOUCH UP BOTTLES</t>
  </si>
  <si>
    <t>ZTABS</t>
  </si>
  <si>
    <t>FLEXI CABLE TIES</t>
  </si>
  <si>
    <t>ZCT300BL</t>
  </si>
  <si>
    <t>CABLE TIE 300M</t>
  </si>
  <si>
    <t>Z13800</t>
  </si>
  <si>
    <t>CABLE TIES 2.5</t>
  </si>
  <si>
    <t>Z86031</t>
  </si>
  <si>
    <t>MIXER NOZZLES</t>
  </si>
  <si>
    <t>Z86567</t>
  </si>
  <si>
    <t>RAPID BOND 4MIN BLACK 50ML</t>
  </si>
  <si>
    <t>bin: 5B9</t>
  </si>
  <si>
    <t>Z3472511</t>
  </si>
  <si>
    <t>FUSION WRAP</t>
  </si>
  <si>
    <t>5B9</t>
  </si>
  <si>
    <t xml:space="preserve"> 5B9</t>
  </si>
  <si>
    <t>ZHCU509</t>
  </si>
  <si>
    <t>COPPER SEALING WASHER METRIC</t>
  </si>
  <si>
    <t>ZHCU610</t>
  </si>
  <si>
    <t>ZHCU612</t>
  </si>
  <si>
    <t>COPPER SEALING WASHERS METRIC</t>
  </si>
  <si>
    <t>ZHCU812</t>
  </si>
  <si>
    <t>COPPER SEALING WASHERS</t>
  </si>
  <si>
    <t>ZHCU814</t>
  </si>
  <si>
    <t>ZHCU1014</t>
  </si>
  <si>
    <t>ZHCU1016</t>
  </si>
  <si>
    <t>ZHCU1216</t>
  </si>
  <si>
    <t>ZHCU1218</t>
  </si>
  <si>
    <t>ZHCU1418</t>
  </si>
  <si>
    <t>ZHCU1420</t>
  </si>
  <si>
    <t>ZHCU1620</t>
  </si>
  <si>
    <t>ZHCU1622</t>
  </si>
  <si>
    <t>ZHCU1822</t>
  </si>
  <si>
    <t>ZHCU1824</t>
  </si>
  <si>
    <t>COPPERS SEALING WASHERS METRIC</t>
  </si>
  <si>
    <t>ZHCU2026</t>
  </si>
  <si>
    <t>ZAB01</t>
  </si>
  <si>
    <t>OLIVES BARREL IMPERIAL</t>
  </si>
  <si>
    <t>ZAB02</t>
  </si>
  <si>
    <t>OLIVEBARREL IMPERIAL</t>
  </si>
  <si>
    <t>ZAB03</t>
  </si>
  <si>
    <t>OLIVE BARREL IMPERIAL</t>
  </si>
  <si>
    <t>ZAB04</t>
  </si>
  <si>
    <t>ZAB05</t>
  </si>
  <si>
    <t>ZAB06</t>
  </si>
  <si>
    <t>ZAB07</t>
  </si>
  <si>
    <t>ZAS01</t>
  </si>
  <si>
    <t>OLIVES STEPPED IMPERIAL</t>
  </si>
  <si>
    <t>ZAS02</t>
  </si>
  <si>
    <t>ZAS03</t>
  </si>
  <si>
    <t>ZAS05</t>
  </si>
  <si>
    <t>ZAS06</t>
  </si>
  <si>
    <t>ZAS07</t>
  </si>
  <si>
    <t>ZAT01</t>
  </si>
  <si>
    <t>OLIVES BARREL BRASS</t>
  </si>
  <si>
    <t>ZAT02</t>
  </si>
  <si>
    <t>ZAT03</t>
  </si>
  <si>
    <t>ZAT04</t>
  </si>
  <si>
    <t>ZAT05</t>
  </si>
  <si>
    <t>ZAT07</t>
  </si>
  <si>
    <t>ZAT08</t>
  </si>
  <si>
    <t>ZAT120-1</t>
  </si>
  <si>
    <t>ZAT120-2</t>
  </si>
  <si>
    <t>ZAT120-3</t>
  </si>
  <si>
    <t>ZAT120-4</t>
  </si>
  <si>
    <t>ZAT120-6</t>
  </si>
  <si>
    <t>ZAB159</t>
  </si>
  <si>
    <t>GREASE NIPPLES</t>
  </si>
  <si>
    <t>ZAB261</t>
  </si>
  <si>
    <t>FIBRE WASHERS</t>
  </si>
  <si>
    <t>ZAB262</t>
  </si>
  <si>
    <t>FIBRE WASHER</t>
  </si>
  <si>
    <t>ZAB263</t>
  </si>
  <si>
    <t>ZAB264</t>
  </si>
  <si>
    <t>ZAB265</t>
  </si>
  <si>
    <t>ZAB266</t>
  </si>
  <si>
    <t>ZAB267</t>
  </si>
  <si>
    <t>ZAB268</t>
  </si>
  <si>
    <t>ZAB269</t>
  </si>
  <si>
    <t>ZAB2610</t>
  </si>
  <si>
    <t>ZAB2611</t>
  </si>
  <si>
    <t>ZAB2612</t>
  </si>
  <si>
    <t>ZAB251</t>
  </si>
  <si>
    <t>FIBRE WASHER IMPERIAL</t>
  </si>
  <si>
    <t>ZAB252</t>
  </si>
  <si>
    <t>ZAB253</t>
  </si>
  <si>
    <t>FIBRE WASHER  IMPERIAL</t>
  </si>
  <si>
    <t>ZAB254</t>
  </si>
  <si>
    <t>ZAB255</t>
  </si>
  <si>
    <t>ZAB256</t>
  </si>
  <si>
    <t>ZAB257</t>
  </si>
  <si>
    <t>ZAB258</t>
  </si>
  <si>
    <t>ZA02780</t>
  </si>
  <si>
    <t>RIVETS&amp;WASHERS</t>
  </si>
  <si>
    <t>ZAB46</t>
  </si>
  <si>
    <t>ZAL4824</t>
  </si>
  <si>
    <t>POP RIVET SET</t>
  </si>
  <si>
    <t>ZAT104</t>
  </si>
  <si>
    <t>BONED SEALS ASST (METRIC)</t>
  </si>
  <si>
    <t>bin: 5C1</t>
  </si>
  <si>
    <t>Z3897704</t>
  </si>
  <si>
    <t>FLEXIBLE HOSE</t>
  </si>
  <si>
    <t>5C1</t>
  </si>
  <si>
    <t xml:space="preserve"> 5C1</t>
  </si>
  <si>
    <t>Z3866592</t>
  </si>
  <si>
    <t>FLEXI HOSE</t>
  </si>
  <si>
    <t>Z3866591</t>
  </si>
  <si>
    <t>Z3801708RX</t>
  </si>
  <si>
    <t>WATER PUMP</t>
  </si>
  <si>
    <t>Z3973095</t>
  </si>
  <si>
    <t>BREATHER VALVE REGULATOR</t>
  </si>
  <si>
    <t>Z3917134</t>
  </si>
  <si>
    <t>HOSE,FLEXIBLE</t>
  </si>
  <si>
    <t>Z4078701</t>
  </si>
  <si>
    <t>ALTERNATOR + KIT</t>
  </si>
  <si>
    <t>bin: 5C2</t>
  </si>
  <si>
    <t>Z5561397</t>
  </si>
  <si>
    <t>SUPPORT ALTERNATOR</t>
  </si>
  <si>
    <t>5C2</t>
  </si>
  <si>
    <t xml:space="preserve"> 5C2</t>
  </si>
  <si>
    <t>Z3971066</t>
  </si>
  <si>
    <t>PRESSURE REGULATOR VALVE</t>
  </si>
  <si>
    <t>Z5290019</t>
  </si>
  <si>
    <t>GUARD BELT</t>
  </si>
  <si>
    <t>bin: 5C3</t>
  </si>
  <si>
    <t>Z4939689</t>
  </si>
  <si>
    <t>SILENCER AIR INTAKE</t>
  </si>
  <si>
    <t>5C3</t>
  </si>
  <si>
    <t xml:space="preserve"> 5C3</t>
  </si>
  <si>
    <t>Z3971069</t>
  </si>
  <si>
    <t>AIR CLEANER ELEMENT</t>
  </si>
  <si>
    <t>Z452077</t>
  </si>
  <si>
    <t>TURBOCHARGER PERKINS MARINE</t>
  </si>
  <si>
    <t>Z865425A03</t>
  </si>
  <si>
    <t>U-JOINT ASSY (QUICKSILVER)</t>
  </si>
  <si>
    <t>bin: 5C4</t>
  </si>
  <si>
    <t>Z1137812</t>
  </si>
  <si>
    <t>STEEL ACIER DISC</t>
  </si>
  <si>
    <t>5C4</t>
  </si>
  <si>
    <t xml:space="preserve"> 5C4</t>
  </si>
  <si>
    <t>Z636425</t>
  </si>
  <si>
    <t>FLAP DISC</t>
  </si>
  <si>
    <t>Z22-30</t>
  </si>
  <si>
    <t>Z5303101</t>
  </si>
  <si>
    <t>bin: 5D1</t>
  </si>
  <si>
    <t>Z5367755</t>
  </si>
  <si>
    <t>STARTING MOTOR</t>
  </si>
  <si>
    <t>5D1</t>
  </si>
  <si>
    <t xml:space="preserve"> 5D1</t>
  </si>
  <si>
    <t>Z5254014</t>
  </si>
  <si>
    <t>HARNESS WIRING</t>
  </si>
  <si>
    <t>ZKS307</t>
  </si>
  <si>
    <t>CENTA CF-DS40</t>
  </si>
  <si>
    <t>bin: 5D2</t>
  </si>
  <si>
    <t>Z3970930</t>
  </si>
  <si>
    <t>EXPANSION TANK</t>
  </si>
  <si>
    <t>5D2</t>
  </si>
  <si>
    <t xml:space="preserve"> 5D2</t>
  </si>
  <si>
    <t>bin: 5D3</t>
  </si>
  <si>
    <t>Z3967726</t>
  </si>
  <si>
    <t>ALTERNATOR (CUMMINS)</t>
  </si>
  <si>
    <t>5D3</t>
  </si>
  <si>
    <t xml:space="preserve"> 5D3</t>
  </si>
  <si>
    <t>Z3015836</t>
  </si>
  <si>
    <t>SHUT OFF VALVE</t>
  </si>
  <si>
    <t>Z5473239</t>
  </si>
  <si>
    <t>Z4025310</t>
  </si>
  <si>
    <t>Z4955707</t>
  </si>
  <si>
    <t>Z5397759</t>
  </si>
  <si>
    <t>DISPLAY PANEL</t>
  </si>
  <si>
    <t>bin: 5D4</t>
  </si>
  <si>
    <t>ZERCCO1600</t>
  </si>
  <si>
    <t>35mm SHAFT - 53/62mm TUBE</t>
  </si>
  <si>
    <t>5D4</t>
  </si>
  <si>
    <t xml:space="preserve"> 5D4</t>
  </si>
  <si>
    <t>ZERCCO160044402</t>
  </si>
  <si>
    <t>ERCEM SEAL SHAFT 44,45MM TUBE</t>
  </si>
  <si>
    <t>ZERCCCO160050803</t>
  </si>
  <si>
    <t>ERCEM SEAL SHAFT 50.8MM TUBE 9</t>
  </si>
  <si>
    <t>bin: 5D5</t>
  </si>
  <si>
    <t>ZRE54993</t>
  </si>
  <si>
    <t>JOHN DEERE PENCIL ANODE</t>
  </si>
  <si>
    <t>5D5</t>
  </si>
  <si>
    <t xml:space="preserve"> 5D5</t>
  </si>
  <si>
    <t>ZRE62420</t>
  </si>
  <si>
    <t>ZRE2425</t>
  </si>
  <si>
    <t>ZRE59754</t>
  </si>
  <si>
    <t>bin: 6A1</t>
  </si>
  <si>
    <t>Z3977494</t>
  </si>
  <si>
    <t>SUPPORT,FRONT ENGINE</t>
  </si>
  <si>
    <t>6A1</t>
  </si>
  <si>
    <t xml:space="preserve"> 6A1</t>
  </si>
  <si>
    <t>Z3393858</t>
  </si>
  <si>
    <t>Z3914494</t>
  </si>
  <si>
    <t>PULLEY CRANKSHAFT</t>
  </si>
  <si>
    <t>Z3914717</t>
  </si>
  <si>
    <t>CONN EXHAUST OUTLET</t>
  </si>
  <si>
    <t>Z3913469</t>
  </si>
  <si>
    <t>Z5628499</t>
  </si>
  <si>
    <t>FRONT SUPPORT</t>
  </si>
  <si>
    <t>bin: 6A2</t>
  </si>
  <si>
    <t>Z5274167</t>
  </si>
  <si>
    <t>REAR ENGINE SUPPORT</t>
  </si>
  <si>
    <t>6A2</t>
  </si>
  <si>
    <t xml:space="preserve"> 6A2</t>
  </si>
  <si>
    <t>Z5274191</t>
  </si>
  <si>
    <t>Z3912146</t>
  </si>
  <si>
    <t>COOLER,OIL</t>
  </si>
  <si>
    <t>Z3924256</t>
  </si>
  <si>
    <t>BRACKET,HAND PUMP</t>
  </si>
  <si>
    <t>Z3975045</t>
  </si>
  <si>
    <t>BRACKET EXHAUST CONN</t>
  </si>
  <si>
    <t>Z4058345</t>
  </si>
  <si>
    <t>HEAT EXCHANGER</t>
  </si>
  <si>
    <t>Z5288253</t>
  </si>
  <si>
    <t>FUEL COOLER</t>
  </si>
  <si>
    <t>bin: 6A3</t>
  </si>
  <si>
    <t>Z5260634</t>
  </si>
  <si>
    <t>FUEL PUMP (CUMMINS)</t>
  </si>
  <si>
    <t>6A3</t>
  </si>
  <si>
    <t xml:space="preserve"> 6A3</t>
  </si>
  <si>
    <t>Z0432131</t>
  </si>
  <si>
    <t>INJECTORS (CUMMINS) 6BT</t>
  </si>
  <si>
    <t>ZSW04432</t>
  </si>
  <si>
    <t>KEY IMPELLER TO SFT PUMP</t>
  </si>
  <si>
    <t>Z3978842</t>
  </si>
  <si>
    <t>EXHAUST OUTLET CONN</t>
  </si>
  <si>
    <t>Z5260634A</t>
  </si>
  <si>
    <t>ZSW14159</t>
  </si>
  <si>
    <t>SHAFT FOR S/WOOD M71 PUMP SS</t>
  </si>
  <si>
    <t>Z3800975</t>
  </si>
  <si>
    <t>ZSW12859</t>
  </si>
  <si>
    <t>SEAL MECHANCAL TYP S/WOOD PUMP</t>
  </si>
  <si>
    <t>ZSW10944</t>
  </si>
  <si>
    <t>CAM ONLY FOR S/WOOD PUMP</t>
  </si>
  <si>
    <t>ZSW12856</t>
  </si>
  <si>
    <t>WEAR PLATE FOR S/WOOD PUMP</t>
  </si>
  <si>
    <t>ZSW12231</t>
  </si>
  <si>
    <t>O RING S/WOOD END OVER</t>
  </si>
  <si>
    <t>ZSW12855</t>
  </si>
  <si>
    <t>JOINT S/WOOD END COVER</t>
  </si>
  <si>
    <t>Z3967167</t>
  </si>
  <si>
    <t>ZSW18742</t>
  </si>
  <si>
    <t>PUMP END COVER PLATE</t>
  </si>
  <si>
    <t>Z3286278</t>
  </si>
  <si>
    <t>WATER PUMP (cummins)</t>
  </si>
  <si>
    <t>bin: 6A4</t>
  </si>
  <si>
    <t>Z3935529</t>
  </si>
  <si>
    <t>ALTERNATOR 12V 160A</t>
  </si>
  <si>
    <t>6A4</t>
  </si>
  <si>
    <t xml:space="preserve"> 6A4</t>
  </si>
  <si>
    <t>Z570886</t>
  </si>
  <si>
    <t>SCANIA 24V ALTERNATOR</t>
  </si>
  <si>
    <t>Z4989534</t>
  </si>
  <si>
    <t>HEAT SHIELD (CUMMINS)</t>
  </si>
  <si>
    <t>Z4989535</t>
  </si>
  <si>
    <t>Z4929227</t>
  </si>
  <si>
    <t>Z4003446</t>
  </si>
  <si>
    <t>CUMMINS ALTERNATOR 24V</t>
  </si>
  <si>
    <t>Z4929226</t>
  </si>
  <si>
    <t>Z3935528</t>
  </si>
  <si>
    <t>bin: 6A5</t>
  </si>
  <si>
    <t>Z40067</t>
  </si>
  <si>
    <t>MARINE PAINT GREY</t>
  </si>
  <si>
    <t>6A5</t>
  </si>
  <si>
    <t xml:space="preserve"> 6A5</t>
  </si>
  <si>
    <t>ZHFC01</t>
  </si>
  <si>
    <t>ANTI STATIC FOAM CLEANER</t>
  </si>
  <si>
    <t>Z0107981</t>
  </si>
  <si>
    <t>FILLER CAP</t>
  </si>
  <si>
    <t>Z3912177</t>
  </si>
  <si>
    <t>HOSE,ELBOW</t>
  </si>
  <si>
    <t>Z3975050</t>
  </si>
  <si>
    <t>HOSE,MOLDED</t>
  </si>
  <si>
    <t>Z3968748</t>
  </si>
  <si>
    <t>HOSE, ELBOW</t>
  </si>
  <si>
    <t>Z3967157</t>
  </si>
  <si>
    <t>HOSE MOLDED</t>
  </si>
  <si>
    <t>Z3970995</t>
  </si>
  <si>
    <t>BRACE CONNECTION</t>
  </si>
  <si>
    <t>Z5290483</t>
  </si>
  <si>
    <t>HOSE,MOULDED</t>
  </si>
  <si>
    <t>Z3924493</t>
  </si>
  <si>
    <t>HOSE, PLAIN</t>
  </si>
  <si>
    <t>Z3968427</t>
  </si>
  <si>
    <t>TUBE,FUEL DRAIN</t>
  </si>
  <si>
    <t>Z3971065</t>
  </si>
  <si>
    <t>Z530492</t>
  </si>
  <si>
    <t>Z5304925</t>
  </si>
  <si>
    <t>CAP,FILTER</t>
  </si>
  <si>
    <t>Z3972979</t>
  </si>
  <si>
    <t>OIL COOLER BRACKET</t>
  </si>
  <si>
    <t>bin: 6A6</t>
  </si>
  <si>
    <t>ZSW23976</t>
  </si>
  <si>
    <t>MINOR R/PAIR KIT S/WOOD PUMP</t>
  </si>
  <si>
    <t>6A6</t>
  </si>
  <si>
    <t xml:space="preserve"> 6A6</t>
  </si>
  <si>
    <t>ZSW10615K</t>
  </si>
  <si>
    <t>12 VANE  S/WOOD IMPELLER KIT/1</t>
  </si>
  <si>
    <t>ZSW26000K</t>
  </si>
  <si>
    <t>12 VANE NEOP S/ WOODIMPELLER K</t>
  </si>
  <si>
    <t>ZSW24162</t>
  </si>
  <si>
    <t>WEAR PLATE SHERWOOD PUMP</t>
  </si>
  <si>
    <t>ZSW8000K</t>
  </si>
  <si>
    <t>SHERWOOD 8000K IMPELLER KIT</t>
  </si>
  <si>
    <t>ZSW27000K</t>
  </si>
  <si>
    <t>IMPELLER KIT  S/WOOD SWAP MINO</t>
  </si>
  <si>
    <t>ZSHE18271</t>
  </si>
  <si>
    <t>CAM PLATE</t>
  </si>
  <si>
    <t>ZSW17000K</t>
  </si>
  <si>
    <t>SHERWOOD IMPELLER KIT</t>
  </si>
  <si>
    <t>ZSW15000K</t>
  </si>
  <si>
    <t>S/WOOD IMPELLER KIT NEOPRENE</t>
  </si>
  <si>
    <t>Z08000K</t>
  </si>
  <si>
    <t>IMPELLER KIT (ONAN)</t>
  </si>
  <si>
    <t>bin: 6A7</t>
  </si>
  <si>
    <t>Z6760402</t>
  </si>
  <si>
    <t>INJECTORS (CUMMINS 6BT)</t>
  </si>
  <si>
    <t>6A7</t>
  </si>
  <si>
    <t xml:space="preserve"> 6A7</t>
  </si>
  <si>
    <t>ZSW25122</t>
  </si>
  <si>
    <t>REPAIR KIT FOR PUMP (major)</t>
  </si>
  <si>
    <t>ZSW09000K</t>
  </si>
  <si>
    <t>ZSW23977</t>
  </si>
  <si>
    <t>S/WOOD IMPELLER KIT</t>
  </si>
  <si>
    <t>ZSWM71</t>
  </si>
  <si>
    <t>S/WOOD PUMP FOR CUMMINS B SERI</t>
  </si>
  <si>
    <t>bin: 6B0</t>
  </si>
  <si>
    <t>Z4069788</t>
  </si>
  <si>
    <t>TUBE INJECTOR FUEL SUPPLY</t>
  </si>
  <si>
    <t>6B0</t>
  </si>
  <si>
    <t xml:space="preserve"> 6B0</t>
  </si>
  <si>
    <t>Z4069791</t>
  </si>
  <si>
    <t>Z4069789</t>
  </si>
  <si>
    <t>Z4069793</t>
  </si>
  <si>
    <t>Z3967728</t>
  </si>
  <si>
    <t>HOSE, FLEXI</t>
  </si>
  <si>
    <t>Z3905084</t>
  </si>
  <si>
    <t>HOSE FLEXIBLE</t>
  </si>
  <si>
    <t>Z4069790</t>
  </si>
  <si>
    <t>TUBE, INJECTOR FUEL SUPPLY</t>
  </si>
  <si>
    <t>Z4069792</t>
  </si>
  <si>
    <t>bin: 6B1</t>
  </si>
  <si>
    <t>Z4918563</t>
  </si>
  <si>
    <t>TESTER FUEL SYSTEM LEAK</t>
  </si>
  <si>
    <t>6B1</t>
  </si>
  <si>
    <t xml:space="preserve"> 6B1</t>
  </si>
  <si>
    <t>Z132770</t>
  </si>
  <si>
    <t>Z4401080</t>
  </si>
  <si>
    <t>CONNECTOR,ELECTRICAL</t>
  </si>
  <si>
    <t>Z191604</t>
  </si>
  <si>
    <t>SHAFT SHUT OFF VALVE</t>
  </si>
  <si>
    <t>Z3895517</t>
  </si>
  <si>
    <t>WASHER,PLAIN</t>
  </si>
  <si>
    <t>Z3977852</t>
  </si>
  <si>
    <t>PLUG,THREADED CAP</t>
  </si>
  <si>
    <t>Z3643839</t>
  </si>
  <si>
    <t>VALVE CHECK</t>
  </si>
  <si>
    <t>Z3008469</t>
  </si>
  <si>
    <t>PLUG PIPE</t>
  </si>
  <si>
    <t>Z4376357</t>
  </si>
  <si>
    <t>Z3009329</t>
  </si>
  <si>
    <t>WASHER PLAIN</t>
  </si>
  <si>
    <t>Z3978324</t>
  </si>
  <si>
    <t>PULLEY IDLER</t>
  </si>
  <si>
    <t>Z3900808</t>
  </si>
  <si>
    <t>SEAL INJECTOR</t>
  </si>
  <si>
    <t>Z3802085</t>
  </si>
  <si>
    <t>VALVE,INTAKE</t>
  </si>
  <si>
    <t>bin: 6B2</t>
  </si>
  <si>
    <t>Z0123-2332</t>
  </si>
  <si>
    <t>BREATHER VALVE</t>
  </si>
  <si>
    <t>6B2</t>
  </si>
  <si>
    <t xml:space="preserve"> 6B2</t>
  </si>
  <si>
    <t>Z4992495</t>
  </si>
  <si>
    <t>UNION,MALE</t>
  </si>
  <si>
    <t>Z5301997</t>
  </si>
  <si>
    <t>COVER,PROTECTIVE</t>
  </si>
  <si>
    <t>Z5288612</t>
  </si>
  <si>
    <t>SPACE,MOUNTING</t>
  </si>
  <si>
    <t>Z5288613</t>
  </si>
  <si>
    <t>RETAINER,ADJUST SCREW</t>
  </si>
  <si>
    <t>Z5285993</t>
  </si>
  <si>
    <t>CONNECTOR,MALE</t>
  </si>
  <si>
    <t>Z4080242</t>
  </si>
  <si>
    <t>SPACER,MOUNTING</t>
  </si>
  <si>
    <t>Z5284449</t>
  </si>
  <si>
    <t>TUBE,FUEL TRANSFER</t>
  </si>
  <si>
    <t>Z3866706</t>
  </si>
  <si>
    <t>FLANGE</t>
  </si>
  <si>
    <t>Z3678923</t>
  </si>
  <si>
    <t>PLUG,THREADED</t>
  </si>
  <si>
    <t>Z5284448</t>
  </si>
  <si>
    <t>Z3029507</t>
  </si>
  <si>
    <t>SPACER MOUNTING</t>
  </si>
  <si>
    <t>Z3059279</t>
  </si>
  <si>
    <t>UNION MALE</t>
  </si>
  <si>
    <t>Z3955110</t>
  </si>
  <si>
    <t>BRACKET,TRANSFER PUMP</t>
  </si>
  <si>
    <t>Z4954905</t>
  </si>
  <si>
    <t>COOLANT WATER TEMP SENSOR</t>
  </si>
  <si>
    <t>Z3909394</t>
  </si>
  <si>
    <t>DRAINCOCK</t>
  </si>
  <si>
    <t>Z5265355</t>
  </si>
  <si>
    <t>ELECTRICAL CONNECTOR</t>
  </si>
  <si>
    <t>Z3914579</t>
  </si>
  <si>
    <t>ADAPTER, PLAIN</t>
  </si>
  <si>
    <t>Z5269589</t>
  </si>
  <si>
    <t>OIL GAUGE TUBE</t>
  </si>
  <si>
    <t>bin: 6B3</t>
  </si>
  <si>
    <t>Z186780</t>
  </si>
  <si>
    <t>THERMOSTAT SEAL</t>
  </si>
  <si>
    <t>6B3</t>
  </si>
  <si>
    <t xml:space="preserve"> 6B3</t>
  </si>
  <si>
    <t>Z3901249</t>
  </si>
  <si>
    <t>SCREW,HEX FLANGE HEAD CAP</t>
  </si>
  <si>
    <t>Z0509-0456</t>
  </si>
  <si>
    <t>O RING SEAL</t>
  </si>
  <si>
    <t>Z305865300</t>
  </si>
  <si>
    <t>SEAL,O RING</t>
  </si>
  <si>
    <t>Z3912473</t>
  </si>
  <si>
    <t>Z3900630</t>
  </si>
  <si>
    <t>SCREW HEX FLANGE HEAD CAP</t>
  </si>
  <si>
    <t>Z4069886</t>
  </si>
  <si>
    <t>NUT,LOCK</t>
  </si>
  <si>
    <t>Z68241R</t>
  </si>
  <si>
    <t>CUMMINS PENCIL ANODES/RF</t>
  </si>
  <si>
    <t>Z3412267</t>
  </si>
  <si>
    <t>SEAL,DUST</t>
  </si>
  <si>
    <t>Z4022822</t>
  </si>
  <si>
    <t>SCREW,HEX HEAD CAP</t>
  </si>
  <si>
    <t>Z4983908</t>
  </si>
  <si>
    <t>SEAL,RECTANGULAR RING</t>
  </si>
  <si>
    <t>Z3093807</t>
  </si>
  <si>
    <t>Z3902460</t>
  </si>
  <si>
    <t>Z5304432</t>
  </si>
  <si>
    <t>SCREW,HEX FLANGE HEAD</t>
  </si>
  <si>
    <t>Z5288614</t>
  </si>
  <si>
    <t>Z3918109</t>
  </si>
  <si>
    <t>Z3913372</t>
  </si>
  <si>
    <t>Z3093957</t>
  </si>
  <si>
    <t>SCREW,HEX FLANGE HD CAP</t>
  </si>
  <si>
    <t>Z3906216</t>
  </si>
  <si>
    <t>NUT,HEX FLANGE</t>
  </si>
  <si>
    <t>Z3925344</t>
  </si>
  <si>
    <t>SCREW,HEX FLANGE HED CAP</t>
  </si>
  <si>
    <t>Z3920447</t>
  </si>
  <si>
    <t>Z3900627</t>
  </si>
  <si>
    <t>Z3018007</t>
  </si>
  <si>
    <t>Z3937692</t>
  </si>
  <si>
    <t>Z3913638</t>
  </si>
  <si>
    <t>Z4931023</t>
  </si>
  <si>
    <t>LINK ADJUSTING</t>
  </si>
  <si>
    <t>Z108330</t>
  </si>
  <si>
    <t>WASHER, PLAIN</t>
  </si>
  <si>
    <t>Z70897</t>
  </si>
  <si>
    <t>NUT, LOCK</t>
  </si>
  <si>
    <t>Z3820876</t>
  </si>
  <si>
    <t>RETAINER , ADJUST SCREW</t>
  </si>
  <si>
    <t>Z3895300</t>
  </si>
  <si>
    <t>NUT,REGULAR HEXAGON</t>
  </si>
  <si>
    <t>Z4003538</t>
  </si>
  <si>
    <t>SCREW,HEX HD CAP</t>
  </si>
  <si>
    <t>Z3892692</t>
  </si>
  <si>
    <t>SCREW, CAPTIVE WASHER CAP</t>
  </si>
  <si>
    <t>Z3040245</t>
  </si>
  <si>
    <t>SCREW, HEXAGON HEAD CAP</t>
  </si>
  <si>
    <t>Z0068241</t>
  </si>
  <si>
    <t>PLUG,ZINC ELECTRODE</t>
  </si>
  <si>
    <t>Z3919951</t>
  </si>
  <si>
    <t>SCREW.HEX FLANGE HEAD CAP</t>
  </si>
  <si>
    <t>Z145581</t>
  </si>
  <si>
    <t>Z3903990</t>
  </si>
  <si>
    <t>SCREW HEX</t>
  </si>
  <si>
    <t>Z3093931</t>
  </si>
  <si>
    <t>SCREW,HEX</t>
  </si>
  <si>
    <t>Z3089016</t>
  </si>
  <si>
    <t>SCREW HEX FLNG</t>
  </si>
  <si>
    <t>Z4078919</t>
  </si>
  <si>
    <t>WASHER LOCK</t>
  </si>
  <si>
    <t>Z3963988</t>
  </si>
  <si>
    <t>WASHER SEALING</t>
  </si>
  <si>
    <t>Z3900240</t>
  </si>
  <si>
    <t>NUT REGULAR HEXAGON</t>
  </si>
  <si>
    <t>Z3963990</t>
  </si>
  <si>
    <t>Z4078918</t>
  </si>
  <si>
    <t>SCREW ROUND HEAD</t>
  </si>
  <si>
    <t>Z3902114</t>
  </si>
  <si>
    <t>Z3916518</t>
  </si>
  <si>
    <t>SCREW HEX HEAD CAP 9.8</t>
  </si>
  <si>
    <t>Z6PK1678</t>
  </si>
  <si>
    <t>Z3975186</t>
  </si>
  <si>
    <t>Z3678694</t>
  </si>
  <si>
    <t>Z3900633</t>
  </si>
  <si>
    <t>Z3008468</t>
  </si>
  <si>
    <t>Z3903475</t>
  </si>
  <si>
    <t>SEAL RACTANGULAR RING</t>
  </si>
  <si>
    <t>Z3937111</t>
  </si>
  <si>
    <t>Z3900629</t>
  </si>
  <si>
    <t>Z3800475</t>
  </si>
  <si>
    <t>O RING SEAL KIT</t>
  </si>
  <si>
    <t>Z4899239</t>
  </si>
  <si>
    <t>ISOLATOR NOISE</t>
  </si>
  <si>
    <t>bin: 6B4</t>
  </si>
  <si>
    <t>Z3957921</t>
  </si>
  <si>
    <t>ZINC ELECT PLUG</t>
  </si>
  <si>
    <t>6B4</t>
  </si>
  <si>
    <t xml:space="preserve"> 6B4</t>
  </si>
  <si>
    <t>Z3922072</t>
  </si>
  <si>
    <t>PLUG EXPANSION</t>
  </si>
  <si>
    <t>Z5345065</t>
  </si>
  <si>
    <t>DECAL CUMMINS</t>
  </si>
  <si>
    <t>Z3945097</t>
  </si>
  <si>
    <t>Z3945095</t>
  </si>
  <si>
    <t>Z3945094</t>
  </si>
  <si>
    <t>Z3945093</t>
  </si>
  <si>
    <t>Z68139</t>
  </si>
  <si>
    <t>ELBOW,PLAIN ADAPTER</t>
  </si>
  <si>
    <t>Z5263672</t>
  </si>
  <si>
    <t>Z3903035</t>
  </si>
  <si>
    <t>SCREW,BANJO CONN</t>
  </si>
  <si>
    <t>Z3032693</t>
  </si>
  <si>
    <t>Z4942529</t>
  </si>
  <si>
    <t>Z3957912</t>
  </si>
  <si>
    <t>VALVE SEAL</t>
  </si>
  <si>
    <t>Z3968470</t>
  </si>
  <si>
    <t>SCREW 12 POINT CAP</t>
  </si>
  <si>
    <t>Z3042619</t>
  </si>
  <si>
    <t>NIPPLE,COUPLING</t>
  </si>
  <si>
    <t>Z3910778</t>
  </si>
  <si>
    <t>DECAL</t>
  </si>
  <si>
    <t>Z3957977</t>
  </si>
  <si>
    <t>ELBOW MALE ADAPTER</t>
  </si>
  <si>
    <t>Z68241</t>
  </si>
  <si>
    <t>ZINC PENCIL ANODE CUMMINS</t>
  </si>
  <si>
    <t>Z100269</t>
  </si>
  <si>
    <t>CLIP</t>
  </si>
  <si>
    <t>Z3924725</t>
  </si>
  <si>
    <t>Z3957290</t>
  </si>
  <si>
    <t>VALVE,CHECK</t>
  </si>
  <si>
    <t>Z3900631</t>
  </si>
  <si>
    <t>ZZ68241</t>
  </si>
  <si>
    <t>PENCIL ANODE - CUMMINS</t>
  </si>
  <si>
    <t>Z3924962</t>
  </si>
  <si>
    <t>Z3084829</t>
  </si>
  <si>
    <t>Z215921</t>
  </si>
  <si>
    <t>PLAIN HOSE COUPLING</t>
  </si>
  <si>
    <t>Z5290511</t>
  </si>
  <si>
    <t>ANODE 3/8 NPT</t>
  </si>
  <si>
    <t>bin: 6B5</t>
  </si>
  <si>
    <t>Z7520</t>
  </si>
  <si>
    <t>6.3MM BLUE SPADE FULLY INSULAT</t>
  </si>
  <si>
    <t>6B5</t>
  </si>
  <si>
    <t xml:space="preserve"> 6B5</t>
  </si>
  <si>
    <t>Z4306990</t>
  </si>
  <si>
    <t>SENSOR,PRESSURE</t>
  </si>
  <si>
    <t>Z3975629</t>
  </si>
  <si>
    <t>HEATER ENGINE (CUMMINS)</t>
  </si>
  <si>
    <t>Z328150400</t>
  </si>
  <si>
    <t>Z4921517</t>
  </si>
  <si>
    <t>Z2897334</t>
  </si>
  <si>
    <t>SENSOR PRS TEMP</t>
  </si>
  <si>
    <t>Z2872279</t>
  </si>
  <si>
    <t>SENSOR</t>
  </si>
  <si>
    <t>Z2872277</t>
  </si>
  <si>
    <t>Z3972902</t>
  </si>
  <si>
    <t>Z5567131</t>
  </si>
  <si>
    <t>TOGGLE SWITCH</t>
  </si>
  <si>
    <t>Z5567133</t>
  </si>
  <si>
    <t>TOGGLE SWITCH 24V</t>
  </si>
  <si>
    <t>Z7185-900H</t>
  </si>
  <si>
    <t>SOLENOID 24V FUEL PUMP</t>
  </si>
  <si>
    <t>Z5397796</t>
  </si>
  <si>
    <t>TOGGLE SWITCH (SHUTDOWN)24v</t>
  </si>
  <si>
    <t>Z3974824</t>
  </si>
  <si>
    <t>TEE - FEMALE BRANCH</t>
  </si>
  <si>
    <t>Z5397794</t>
  </si>
  <si>
    <t>TOGGLE SWITCH 24V(START)</t>
  </si>
  <si>
    <t>Z3905801</t>
  </si>
  <si>
    <t>TUBE,OIL GUAGE</t>
  </si>
  <si>
    <t>Z4326596</t>
  </si>
  <si>
    <t>Z4921493</t>
  </si>
  <si>
    <t>PRESSURE SENSOR</t>
  </si>
  <si>
    <t>Z4921477</t>
  </si>
  <si>
    <t>TEMPERATURE PRS SENSOR</t>
  </si>
  <si>
    <t>Z3085185</t>
  </si>
  <si>
    <t>TEMPERATURE SENSOR</t>
  </si>
  <si>
    <t>Z3802095</t>
  </si>
  <si>
    <t>INJECTOR,BOSCH</t>
  </si>
  <si>
    <t>Z5413187</t>
  </si>
  <si>
    <t>BELT V-RIBBED</t>
  </si>
  <si>
    <t>Z899088</t>
  </si>
  <si>
    <t>SOLENOID 12V  FUEL PUMP</t>
  </si>
  <si>
    <t>Z4932210</t>
  </si>
  <si>
    <t>bin: 6B5/5C3</t>
  </si>
  <si>
    <t>Z4991240</t>
  </si>
  <si>
    <t>6B5/5C3</t>
  </si>
  <si>
    <t xml:space="preserve"> 6B5/5C3</t>
  </si>
  <si>
    <t>bin: 6B6</t>
  </si>
  <si>
    <t>Z3999820</t>
  </si>
  <si>
    <t>BREATHER GASKET</t>
  </si>
  <si>
    <t>6B6</t>
  </si>
  <si>
    <t xml:space="preserve"> 6B6</t>
  </si>
  <si>
    <t>Z0130-7315</t>
  </si>
  <si>
    <t>HEAT EXCHANGER GASKET</t>
  </si>
  <si>
    <t>Z0130-7354</t>
  </si>
  <si>
    <t>Z0185-6498</t>
  </si>
  <si>
    <t>VLV CVR GASKET</t>
  </si>
  <si>
    <t>Z305576900</t>
  </si>
  <si>
    <t>SEA WATER GASKET</t>
  </si>
  <si>
    <t>Z3054841</t>
  </si>
  <si>
    <t>GASKET,VALVE COVER</t>
  </si>
  <si>
    <t>Z3966708</t>
  </si>
  <si>
    <t>GASKET LEVER HOUSING</t>
  </si>
  <si>
    <t>Z4899228</t>
  </si>
  <si>
    <t>GASKET VALVE CUMMINS</t>
  </si>
  <si>
    <t>Z3923331</t>
  </si>
  <si>
    <t>GASKET,THM HOUSING COVER</t>
  </si>
  <si>
    <t>Z3939355</t>
  </si>
  <si>
    <t>GASKET ,FUEL PUMP</t>
  </si>
  <si>
    <t>Z5373849</t>
  </si>
  <si>
    <t>RKR LEVER HOUSING GASKET</t>
  </si>
  <si>
    <t>Z4920076</t>
  </si>
  <si>
    <t>ROCKER LEVER COVER GASKET</t>
  </si>
  <si>
    <t>Z4000436</t>
  </si>
  <si>
    <t>GASKET,LUB OIL FIL COVER</t>
  </si>
  <si>
    <t>Z3938152</t>
  </si>
  <si>
    <t>Z3938655</t>
  </si>
  <si>
    <t>Z4933114</t>
  </si>
  <si>
    <t>GASKET EXH OUT</t>
  </si>
  <si>
    <t>Z499124</t>
  </si>
  <si>
    <t>Z393206300</t>
  </si>
  <si>
    <t>EXHAUST MANIFOLD GASKET</t>
  </si>
  <si>
    <t>Z3088984</t>
  </si>
  <si>
    <t>TURBOCHARGER GASKET</t>
  </si>
  <si>
    <t>Z3905449</t>
  </si>
  <si>
    <t>Z3017750</t>
  </si>
  <si>
    <t>Z3067459</t>
  </si>
  <si>
    <t>GASKET.ROCKER LEVER COVER</t>
  </si>
  <si>
    <t>Z3913470</t>
  </si>
  <si>
    <t>GASKET,EXH OUT CONN</t>
  </si>
  <si>
    <t>Z3954324</t>
  </si>
  <si>
    <t>VALVE COVER GASKET</t>
  </si>
  <si>
    <t>Z3818841</t>
  </si>
  <si>
    <t>THERMOSTAT HOUSING GASKET</t>
  </si>
  <si>
    <t>Z3519807</t>
  </si>
  <si>
    <t>GASKET TURBOCHARGER</t>
  </si>
  <si>
    <t>Z3959798</t>
  </si>
  <si>
    <t>COVER,GASKET</t>
  </si>
  <si>
    <t>Z3914310</t>
  </si>
  <si>
    <t>GASKET - THERMOSTAT HOUSING</t>
  </si>
  <si>
    <t>Z400221</t>
  </si>
  <si>
    <t>Z4896254</t>
  </si>
  <si>
    <t>EXHAUST OUTLET GASKET CUMMINS</t>
  </si>
  <si>
    <t>Z7N4945</t>
  </si>
  <si>
    <t>MP-15 PERFORMANCE GASKET</t>
  </si>
  <si>
    <t>ZIS6595</t>
  </si>
  <si>
    <t>MP-15 GASKET</t>
  </si>
  <si>
    <t>Z3042586</t>
  </si>
  <si>
    <t>ZIS4810</t>
  </si>
  <si>
    <t>Z404144</t>
  </si>
  <si>
    <t>BRONZE STRAIGHT HOSE</t>
  </si>
  <si>
    <t>Z405723</t>
  </si>
  <si>
    <t>BALL VALVE</t>
  </si>
  <si>
    <t>bin: 6B7</t>
  </si>
  <si>
    <t>Z3377244</t>
  </si>
  <si>
    <t>CONNECTOR,QCK DISCONNECT</t>
  </si>
  <si>
    <t>6B7</t>
  </si>
  <si>
    <t xml:space="preserve"> 6B7</t>
  </si>
  <si>
    <t>Z3903463</t>
  </si>
  <si>
    <t>ACCESS HOLE COVER</t>
  </si>
  <si>
    <t>Z3901693</t>
  </si>
  <si>
    <t>CLAMP,RETAINING</t>
  </si>
  <si>
    <t>Z4078749</t>
  </si>
  <si>
    <t>SWITCH,TEMPERATURE</t>
  </si>
  <si>
    <t>Z3062329</t>
  </si>
  <si>
    <t>CLAMP,WIRE TIE</t>
  </si>
  <si>
    <t>Z3925676</t>
  </si>
  <si>
    <t>CAP,PIPE</t>
  </si>
  <si>
    <t>Z0201989</t>
  </si>
  <si>
    <t>V BAND CLAMP</t>
  </si>
  <si>
    <t>Z4383933</t>
  </si>
  <si>
    <t>SWITCH FLUID LEVEL</t>
  </si>
  <si>
    <t>Z525338500</t>
  </si>
  <si>
    <t>Z494073200</t>
  </si>
  <si>
    <t>Z5333844</t>
  </si>
  <si>
    <t>12 VOLT SWITCH</t>
  </si>
  <si>
    <t>Z3970911</t>
  </si>
  <si>
    <t>WATER SENSOR</t>
  </si>
  <si>
    <t>Z3905802</t>
  </si>
  <si>
    <t>OIL TUBE GAUGE</t>
  </si>
  <si>
    <t>Z3905803</t>
  </si>
  <si>
    <t>BRACE TUBE</t>
  </si>
  <si>
    <t>Z3905804</t>
  </si>
  <si>
    <t>Z3917120</t>
  </si>
  <si>
    <t>TUBE CLAMP</t>
  </si>
  <si>
    <t>Z4025270</t>
  </si>
  <si>
    <t>SEAL KIT</t>
  </si>
  <si>
    <t>Z3946275</t>
  </si>
  <si>
    <t>Z3921926</t>
  </si>
  <si>
    <t>GASKET, TURBOCHARGER</t>
  </si>
  <si>
    <t>Z3910509</t>
  </si>
  <si>
    <t>Z0503-3097-02</t>
  </si>
  <si>
    <t>CLAMP HOSE</t>
  </si>
  <si>
    <t>Z3922846</t>
  </si>
  <si>
    <t>CLAMP,HOSE</t>
  </si>
  <si>
    <t>Z3922847</t>
  </si>
  <si>
    <t>Z3922848</t>
  </si>
  <si>
    <t>bin: 6B8</t>
  </si>
  <si>
    <t>Z0511-237</t>
  </si>
  <si>
    <t>6B8</t>
  </si>
  <si>
    <t xml:space="preserve"> 6B8</t>
  </si>
  <si>
    <t>ZG8PK1648HD</t>
  </si>
  <si>
    <t>Z8PK1655HD</t>
  </si>
  <si>
    <t>BELT (CUMMINS QSL9 3289056)</t>
  </si>
  <si>
    <t>Z3288521</t>
  </si>
  <si>
    <t>V-RIBBED BELT (CUMMINS)</t>
  </si>
  <si>
    <t>Z4981117</t>
  </si>
  <si>
    <t>ALTERNATOR BELT(QSB5.9)</t>
  </si>
  <si>
    <t>Z5289420</t>
  </si>
  <si>
    <t>RIBBED V BELT (QSB 6.7)</t>
  </si>
  <si>
    <t>Z5333477</t>
  </si>
  <si>
    <t>Z0189-6934</t>
  </si>
  <si>
    <t>Z0185-6934</t>
  </si>
  <si>
    <t>V - BELT (CUMMINS)</t>
  </si>
  <si>
    <t>Z0511-0201</t>
  </si>
  <si>
    <t>BELT (ALTERNATOR)</t>
  </si>
  <si>
    <t>Z4946198</t>
  </si>
  <si>
    <t>BELT V RIBBED (CUMMINS)</t>
  </si>
  <si>
    <t>Z898289T17</t>
  </si>
  <si>
    <t>JUNCTION BOX</t>
  </si>
  <si>
    <t>Z3970822</t>
  </si>
  <si>
    <t>TENSIONER BELT</t>
  </si>
  <si>
    <t>Z5413207</t>
  </si>
  <si>
    <t>V RIBBED BELT</t>
  </si>
  <si>
    <t>Z5690194</t>
  </si>
  <si>
    <t>Z4946197</t>
  </si>
  <si>
    <t>BELT V RIBBED</t>
  </si>
  <si>
    <t>Z3288812</t>
  </si>
  <si>
    <t>BELT,V-RIBBED (CUMMINS)</t>
  </si>
  <si>
    <t>Z3911577</t>
  </si>
  <si>
    <t>V-BELT (QSC8.3) CUMMINS</t>
  </si>
  <si>
    <t>bin: 6B9</t>
  </si>
  <si>
    <t>Z390346</t>
  </si>
  <si>
    <t>COVER,ACCESS HOLE</t>
  </si>
  <si>
    <t>6B9</t>
  </si>
  <si>
    <t xml:space="preserve"> 6B9</t>
  </si>
  <si>
    <t>bin: 6C1</t>
  </si>
  <si>
    <t>Z301851</t>
  </si>
  <si>
    <t>FUEL FILTER ELEMENT (2010SM)</t>
  </si>
  <si>
    <t>6C1</t>
  </si>
  <si>
    <t xml:space="preserve"> 6C1</t>
  </si>
  <si>
    <t>Z301855</t>
  </si>
  <si>
    <t>RACOR 2010PM FUEL ELE 30MICR</t>
  </si>
  <si>
    <t>ZFS20202</t>
  </si>
  <si>
    <t>FUEL WATER SEPERATOR (10 MICRO</t>
  </si>
  <si>
    <t>Z301853</t>
  </si>
  <si>
    <t>RACOR 2010TM FFILTER 10 MICRON</t>
  </si>
  <si>
    <t>Z301908</t>
  </si>
  <si>
    <t>HOSE FITTING CV &amp; CCV4500</t>
  </si>
  <si>
    <t>bin: 6C2</t>
  </si>
  <si>
    <t>ZFS20402</t>
  </si>
  <si>
    <t>FUEL SEPARATOR CART</t>
  </si>
  <si>
    <t>6C2</t>
  </si>
  <si>
    <t xml:space="preserve"> 6C2</t>
  </si>
  <si>
    <t>Z301873</t>
  </si>
  <si>
    <t>RACOR FILTER 2020TM 10 MICRON</t>
  </si>
  <si>
    <t>ZRACOR2040TM</t>
  </si>
  <si>
    <t>FUEL FILTER 10 MICRON/PN301863</t>
  </si>
  <si>
    <t>Z301865</t>
  </si>
  <si>
    <t>FUEL FILTER ELEMENT 30 MICRON</t>
  </si>
  <si>
    <t>Z301963</t>
  </si>
  <si>
    <t>HOSE TAIL RACOR 3/4X16UNF</t>
  </si>
  <si>
    <t>Z301875</t>
  </si>
  <si>
    <t>RACOR 2020PM FUEL ELE 30M</t>
  </si>
  <si>
    <t>Z301863</t>
  </si>
  <si>
    <t>RACOR 2040TM FUEL FILTER</t>
  </si>
  <si>
    <t>bin: 6C3</t>
  </si>
  <si>
    <t>ZFS19781</t>
  </si>
  <si>
    <t>FUEL SEPARATOR (FLEETGUARD)</t>
  </si>
  <si>
    <t>6C3</t>
  </si>
  <si>
    <t xml:space="preserve"> 6C3</t>
  </si>
  <si>
    <t>ZFF5776</t>
  </si>
  <si>
    <t>FUEL FILTER (FLEETGUARD)</t>
  </si>
  <si>
    <t>bin: 6C3/ S4</t>
  </si>
  <si>
    <t>ZRAC-R160P</t>
  </si>
  <si>
    <t>RACOR R160P SPIN-ON FUEL FILTE</t>
  </si>
  <si>
    <t>6C3/ S4</t>
  </si>
  <si>
    <t xml:space="preserve"> 6C3/ S4</t>
  </si>
  <si>
    <t>bin: 6C3/S4</t>
  </si>
  <si>
    <t>ZFS19896</t>
  </si>
  <si>
    <t>FUEL WATER SEP/ FLEETGUARD</t>
  </si>
  <si>
    <t>6C3/S4</t>
  </si>
  <si>
    <t xml:space="preserve"> 6C3/S4</t>
  </si>
  <si>
    <t>ZRAC-160P</t>
  </si>
  <si>
    <t>RACOR FUEL FILTER W/SEP</t>
  </si>
  <si>
    <t>bin: 6C4</t>
  </si>
  <si>
    <t>ZFF5432</t>
  </si>
  <si>
    <t>FUEL FILTER SPIN ON (FLEETGUAR</t>
  </si>
  <si>
    <t>6C4</t>
  </si>
  <si>
    <t xml:space="preserve"> 6C4</t>
  </si>
  <si>
    <t>ZFF5040</t>
  </si>
  <si>
    <t>bin: 6C4/S4</t>
  </si>
  <si>
    <t>ZFS1221</t>
  </si>
  <si>
    <t>FUEL WATER SEP</t>
  </si>
  <si>
    <t>6C4/S4</t>
  </si>
  <si>
    <t xml:space="preserve"> 6C4/S4</t>
  </si>
  <si>
    <t>ZFF5018</t>
  </si>
  <si>
    <t>FLEETGUARD) FUEL FILTER</t>
  </si>
  <si>
    <t>bin: 6C5</t>
  </si>
  <si>
    <t>ZFF5039</t>
  </si>
  <si>
    <t>6C5</t>
  </si>
  <si>
    <t xml:space="preserve"> 6C5</t>
  </si>
  <si>
    <t>ZFF4070</t>
  </si>
  <si>
    <t>ZFF5488</t>
  </si>
  <si>
    <t>FUEL FILTER FLEETGUARD</t>
  </si>
  <si>
    <t>bin: 6C5/ S4</t>
  </si>
  <si>
    <t>ZFF167</t>
  </si>
  <si>
    <t>FUEL FILTER (FEETGUARD)</t>
  </si>
  <si>
    <t>6C5/ S4</t>
  </si>
  <si>
    <t xml:space="preserve"> 6C5/ S4</t>
  </si>
  <si>
    <t>bin: 6C5/S8</t>
  </si>
  <si>
    <t>ZFF5626</t>
  </si>
  <si>
    <t>6C5/S8</t>
  </si>
  <si>
    <t xml:space="preserve"> 6C5/S8</t>
  </si>
  <si>
    <t>bin: 6C6</t>
  </si>
  <si>
    <t>ZFF42000</t>
  </si>
  <si>
    <t>6C6</t>
  </si>
  <si>
    <t xml:space="preserve"> 6C6</t>
  </si>
  <si>
    <t>ZFLEFF105</t>
  </si>
  <si>
    <t>FLEETGUARD FUEL FILTER</t>
  </si>
  <si>
    <t>ZHF6522</t>
  </si>
  <si>
    <t>ZFF5135</t>
  </si>
  <si>
    <t>ZFF105</t>
  </si>
  <si>
    <t>bin: 6C6/S8</t>
  </si>
  <si>
    <t>ZFF5285</t>
  </si>
  <si>
    <t>6C6/S8</t>
  </si>
  <si>
    <t xml:space="preserve"> 6C6/S8</t>
  </si>
  <si>
    <t>ZFF5190</t>
  </si>
  <si>
    <t>IN-LINE FUEL FILTER (FLEETGUAR</t>
  </si>
  <si>
    <t>bin: 6C7</t>
  </si>
  <si>
    <t>ZFS19709</t>
  </si>
  <si>
    <t>FUEL SEPARATOR SPINON( FLEETGU</t>
  </si>
  <si>
    <t>6C7</t>
  </si>
  <si>
    <t xml:space="preserve"> 6C7</t>
  </si>
  <si>
    <t>ZP558000</t>
  </si>
  <si>
    <t>FUEL FILTER WATER SEPARATOR</t>
  </si>
  <si>
    <t>ZFLEFS19709</t>
  </si>
  <si>
    <t>FUEL WATER COOLANT</t>
  </si>
  <si>
    <t>ZP502007</t>
  </si>
  <si>
    <t>ZP553004</t>
  </si>
  <si>
    <t>FUEL FILTER SPIN (CUM 6BT)</t>
  </si>
  <si>
    <t>ZP550472</t>
  </si>
  <si>
    <t>FUEL FILTER (DONALDSON)</t>
  </si>
  <si>
    <t>ZFS19821</t>
  </si>
  <si>
    <t>FUEL  WATER SEP (FLEETGUARD)</t>
  </si>
  <si>
    <t>bin: 6C7/ S4</t>
  </si>
  <si>
    <t>ZFS1280</t>
  </si>
  <si>
    <t>FUEL FILTERS (FLEETGUARD)</t>
  </si>
  <si>
    <t>6C7/ S4</t>
  </si>
  <si>
    <t xml:space="preserve"> 6C7/ S4</t>
  </si>
  <si>
    <t>bin: 6C8</t>
  </si>
  <si>
    <t>ZP554407</t>
  </si>
  <si>
    <t>DONALDSON OIL FILTER</t>
  </si>
  <si>
    <t>6C8</t>
  </si>
  <si>
    <t xml:space="preserve"> 6C8</t>
  </si>
  <si>
    <t>ZAF25546</t>
  </si>
  <si>
    <t>ELEMENT FLEETGUARD</t>
  </si>
  <si>
    <t>ZCV55018</t>
  </si>
  <si>
    <t>CRANKCASE VENTILATION</t>
  </si>
  <si>
    <t>bin: 6C8/ S4</t>
  </si>
  <si>
    <t>ZLF17513</t>
  </si>
  <si>
    <t>LUBE FILTER FLEETGUARD</t>
  </si>
  <si>
    <t>6C8/ S4</t>
  </si>
  <si>
    <t xml:space="preserve"> 6C8/ S4</t>
  </si>
  <si>
    <t>bin: 6C8/ S8</t>
  </si>
  <si>
    <t>ZFFS01013</t>
  </si>
  <si>
    <t>6C8/ S8</t>
  </si>
  <si>
    <t xml:space="preserve"> 6C8/ S8</t>
  </si>
  <si>
    <t>bin: 6C8/S4</t>
  </si>
  <si>
    <t>ZFLEFS1013</t>
  </si>
  <si>
    <t>6C8/S4</t>
  </si>
  <si>
    <t xml:space="preserve"> 6C8/S4</t>
  </si>
  <si>
    <t>bin: 6D1</t>
  </si>
  <si>
    <t>ZRAC-S3213</t>
  </si>
  <si>
    <t>RACOR SPIN ON FUEL FILTER</t>
  </si>
  <si>
    <t>6D1</t>
  </si>
  <si>
    <t xml:space="preserve"> 6D1</t>
  </si>
  <si>
    <t>Z301465</t>
  </si>
  <si>
    <t>RACOR SPIN ON ELEMENT 30MIC R2</t>
  </si>
  <si>
    <t>Z301228</t>
  </si>
  <si>
    <t>RACOR S3240 SPIN-ON FL FLT ELE</t>
  </si>
  <si>
    <t>Z301463</t>
  </si>
  <si>
    <t>RACOR SPINON ELEMENT R20T/230</t>
  </si>
  <si>
    <t>Z301238</t>
  </si>
  <si>
    <t>RACOR S3227 Spin-on FUEL FILTE</t>
  </si>
  <si>
    <t>Z301906</t>
  </si>
  <si>
    <t>RACOR ELEMENT FOR CCV4500 08</t>
  </si>
  <si>
    <t>ZSEPAR00530</t>
  </si>
  <si>
    <t>SWK-5 FILTER ELEMENT</t>
  </si>
  <si>
    <t>Z301455</t>
  </si>
  <si>
    <t>RACOR R15P SPIN-ON FUEL FILTER</t>
  </si>
  <si>
    <t>ZFF5051</t>
  </si>
  <si>
    <t>ZSEPAR00530-50</t>
  </si>
  <si>
    <t>ZSEPAR005-30</t>
  </si>
  <si>
    <t>SEPAR FILTER ELEMENT</t>
  </si>
  <si>
    <t>bin: 6D2</t>
  </si>
  <si>
    <t>ZS3216P</t>
  </si>
  <si>
    <t>6D2</t>
  </si>
  <si>
    <t xml:space="preserve"> 6D2</t>
  </si>
  <si>
    <t>Z301453</t>
  </si>
  <si>
    <t>RACOR R15T SPIN ON FUEL FILTER</t>
  </si>
  <si>
    <t>ZPU84</t>
  </si>
  <si>
    <t>FUEL FILTER (SEPAR)</t>
  </si>
  <si>
    <t>ZR52T</t>
  </si>
  <si>
    <t>FUEL FILTER/WATER SEP</t>
  </si>
  <si>
    <t>Z301249</t>
  </si>
  <si>
    <t>RACOR S3232 TUL</t>
  </si>
  <si>
    <t>ZRAC2000</t>
  </si>
  <si>
    <t>RACOR 2000 FILTER</t>
  </si>
  <si>
    <t>Z301903</t>
  </si>
  <si>
    <t>RACOR CRANKCASE BREATHER</t>
  </si>
  <si>
    <t>ZRK11-1404</t>
  </si>
  <si>
    <t>SEAL KIT FOR RACOR 900+1000 FI</t>
  </si>
  <si>
    <t>ZS3211TUL</t>
  </si>
  <si>
    <t>RACOR SPIN-ON FUEL FILTER ELE</t>
  </si>
  <si>
    <t>bin: 6D3</t>
  </si>
  <si>
    <t>ZLF16011</t>
  </si>
  <si>
    <t>OIL FILTER SPIN ON</t>
  </si>
  <si>
    <t>6D3</t>
  </si>
  <si>
    <t xml:space="preserve"> 6D3</t>
  </si>
  <si>
    <t>ZFLEFS1212</t>
  </si>
  <si>
    <t>ZFLELF16157</t>
  </si>
  <si>
    <t>FUEL  FILTERS</t>
  </si>
  <si>
    <t>ZLF3525</t>
  </si>
  <si>
    <t>OIL FILTER SPINON</t>
  </si>
  <si>
    <t>ZFF236</t>
  </si>
  <si>
    <t>FUEL FILTER CART</t>
  </si>
  <si>
    <t>ZLF3402</t>
  </si>
  <si>
    <t>ZLF3313</t>
  </si>
  <si>
    <t>LUBE FILTER</t>
  </si>
  <si>
    <t>bin: 6D4</t>
  </si>
  <si>
    <t>ZHF7835</t>
  </si>
  <si>
    <t>HYDRAULIC FILTER (FLEETGUARD)</t>
  </si>
  <si>
    <t>6D4</t>
  </si>
  <si>
    <t xml:space="preserve"> 6D4</t>
  </si>
  <si>
    <t>bin: 6D4/ S4</t>
  </si>
  <si>
    <t>ZLF16243</t>
  </si>
  <si>
    <t>OIL FILTER SPINON FLEETGUARD</t>
  </si>
  <si>
    <t>6D4/ S4</t>
  </si>
  <si>
    <t xml:space="preserve"> 6D4/ S4</t>
  </si>
  <si>
    <t>ZLF3536</t>
  </si>
  <si>
    <t>OIL FILTER SPIN ON (FLEETGUARD</t>
  </si>
  <si>
    <t>ZLF734</t>
  </si>
  <si>
    <t>LUBE FILTERS (FLEETGUARD)</t>
  </si>
  <si>
    <t>ZWF2071</t>
  </si>
  <si>
    <t>WATER FILTER FLEETGUARD</t>
  </si>
  <si>
    <t>ZWF2075</t>
  </si>
  <si>
    <t>ZWF2074</t>
  </si>
  <si>
    <t>ZLF3925</t>
  </si>
  <si>
    <t>LUBE FILTER (FLEETGUARD)</t>
  </si>
  <si>
    <t>bin: 6D4/S4</t>
  </si>
  <si>
    <t>ZWF2073</t>
  </si>
  <si>
    <t>6D4/S4</t>
  </si>
  <si>
    <t xml:space="preserve"> 6D4/S4</t>
  </si>
  <si>
    <t>ZLF3315</t>
  </si>
  <si>
    <t>bin: 6D4/S8/</t>
  </si>
  <si>
    <t>ZLF777</t>
  </si>
  <si>
    <t>6D4/S8/</t>
  </si>
  <si>
    <t xml:space="preserve"> 6D4/S8/</t>
  </si>
  <si>
    <t>bin: 6D5</t>
  </si>
  <si>
    <t>ZLF3481</t>
  </si>
  <si>
    <t>(FLEETGUARD) LUBE FILTER</t>
  </si>
  <si>
    <t>6D5</t>
  </si>
  <si>
    <t xml:space="preserve"> 6D5</t>
  </si>
  <si>
    <t>ZLF03959</t>
  </si>
  <si>
    <t>ZLF3715</t>
  </si>
  <si>
    <t>OIL FILTER (FLEETGUARD)</t>
  </si>
  <si>
    <t>bin: 6D5 / S4</t>
  </si>
  <si>
    <t>ZLF3341</t>
  </si>
  <si>
    <t>6D5 / S4</t>
  </si>
  <si>
    <t xml:space="preserve"> 6D5 / S4</t>
  </si>
  <si>
    <t>bin: 6D5/ S4</t>
  </si>
  <si>
    <t>ZLF3345</t>
  </si>
  <si>
    <t>6D5/ S4</t>
  </si>
  <si>
    <t xml:space="preserve"> 6D5/ S4</t>
  </si>
  <si>
    <t>ZLF3335</t>
  </si>
  <si>
    <t>ZLF3376</t>
  </si>
  <si>
    <t>OIL FILTER FLEEGUARD</t>
  </si>
  <si>
    <t>bin: 6D5/S4</t>
  </si>
  <si>
    <t>ZLF3555</t>
  </si>
  <si>
    <t>OIL FILTER FLEETGUARD</t>
  </si>
  <si>
    <t>6D5/S4</t>
  </si>
  <si>
    <t xml:space="preserve"> 6D5/S4</t>
  </si>
  <si>
    <t>bin: 6D5/S8</t>
  </si>
  <si>
    <t>ZLF3959</t>
  </si>
  <si>
    <t>LUBE  FILTER (FLEETGUARD)</t>
  </si>
  <si>
    <t>6D5/S8</t>
  </si>
  <si>
    <t xml:space="preserve"> 6D5/S8</t>
  </si>
  <si>
    <t>bin: 6D7</t>
  </si>
  <si>
    <t>ZP550939</t>
  </si>
  <si>
    <t>LUBE FILTER (DONALDSON)</t>
  </si>
  <si>
    <t>6D7</t>
  </si>
  <si>
    <t xml:space="preserve"> 6D7</t>
  </si>
  <si>
    <t>ZLF3473</t>
  </si>
  <si>
    <t>ZLF3349</t>
  </si>
  <si>
    <t>bin: 6D7/S4.</t>
  </si>
  <si>
    <t>ZLF670</t>
  </si>
  <si>
    <t>6D7/S4.</t>
  </si>
  <si>
    <t xml:space="preserve"> 6D7/S4.</t>
  </si>
  <si>
    <t>bin: 6D7/S8</t>
  </si>
  <si>
    <t>ZLF3972</t>
  </si>
  <si>
    <t>LUBE FILTERS FLEETGUARD</t>
  </si>
  <si>
    <t>6D7/S8</t>
  </si>
  <si>
    <t xml:space="preserve"> 6D7/S8</t>
  </si>
  <si>
    <t>bin: 7A0</t>
  </si>
  <si>
    <t>ZREPAIR10</t>
  </si>
  <si>
    <t>CUSTOMER REPAIR</t>
  </si>
  <si>
    <t>7A0</t>
  </si>
  <si>
    <t xml:space="preserve"> 7A0</t>
  </si>
  <si>
    <t>ZSTM415</t>
  </si>
  <si>
    <t>STARTER MOTOR (RECON)</t>
  </si>
  <si>
    <t>Z3964428</t>
  </si>
  <si>
    <t>Z4996707</t>
  </si>
  <si>
    <t>Z3938502</t>
  </si>
  <si>
    <t>bin: 7A1</t>
  </si>
  <si>
    <t>Z3906717</t>
  </si>
  <si>
    <t>7A1</t>
  </si>
  <si>
    <t xml:space="preserve"> 7A1</t>
  </si>
  <si>
    <t>Z3907982</t>
  </si>
  <si>
    <t>CRANKSHAFT PULLEY</t>
  </si>
  <si>
    <t>Z5412994</t>
  </si>
  <si>
    <t>Z3916317</t>
  </si>
  <si>
    <t>ADAT CRANKSHAFT</t>
  </si>
  <si>
    <t>bin: 7A2</t>
  </si>
  <si>
    <t>Z27374377</t>
  </si>
  <si>
    <t>CUMMINS BSERIES FIXPULLY SPACE</t>
  </si>
  <si>
    <t>7A2</t>
  </si>
  <si>
    <t xml:space="preserve"> 7A2</t>
  </si>
  <si>
    <t>Z27374375</t>
  </si>
  <si>
    <t>CUMMINS BSERIES STUB SHAFT KIT</t>
  </si>
  <si>
    <t>Z3968021</t>
  </si>
  <si>
    <t>ISOLATOR, VIBRATION</t>
  </si>
  <si>
    <t>bin: 7A3</t>
  </si>
  <si>
    <t>Z9728</t>
  </si>
  <si>
    <t>104-112 HOSE CLAMP</t>
  </si>
  <si>
    <t>7A3</t>
  </si>
  <si>
    <t xml:space="preserve"> 7A3</t>
  </si>
  <si>
    <t>Z59.63</t>
  </si>
  <si>
    <t>HOSE CLIPS SS</t>
  </si>
  <si>
    <t>ZH007864</t>
  </si>
  <si>
    <t>CLAMP T-BOLT 141MM RTNR</t>
  </si>
  <si>
    <t>ZH023727</t>
  </si>
  <si>
    <t>FLANGE FEMALE 114MM</t>
  </si>
  <si>
    <t>ZH023726</t>
  </si>
  <si>
    <t>FLANGE MALE MLD STEEL 114MM</t>
  </si>
  <si>
    <t>Z56-59</t>
  </si>
  <si>
    <t>Z48-51</t>
  </si>
  <si>
    <t>Z5412990</t>
  </si>
  <si>
    <t>Z73-79</t>
  </si>
  <si>
    <t>Z86-91</t>
  </si>
  <si>
    <t>ZAH19077</t>
  </si>
  <si>
    <t>AIR CLEANER</t>
  </si>
  <si>
    <t>Z59-63</t>
  </si>
  <si>
    <t>Z55-59</t>
  </si>
  <si>
    <t>Z68-73</t>
  </si>
  <si>
    <t>HOSE CLAMP SS  316</t>
  </si>
  <si>
    <t>bin: 7A3/5B5</t>
  </si>
  <si>
    <t>Z64-67</t>
  </si>
  <si>
    <t>64-67 SUPER CLAMP SS 316</t>
  </si>
  <si>
    <t>7A3/5B5</t>
  </si>
  <si>
    <t xml:space="preserve"> 7A3/5B5</t>
  </si>
  <si>
    <t>bin: 7A4</t>
  </si>
  <si>
    <t>Z416211</t>
  </si>
  <si>
    <t>45-60MM   JUBILEE CLIP</t>
  </si>
  <si>
    <t>7A4</t>
  </si>
  <si>
    <t xml:space="preserve"> 7A4</t>
  </si>
  <si>
    <t>Z416825</t>
  </si>
  <si>
    <t>149-161mm JUBILEE CLAMP</t>
  </si>
  <si>
    <t>Z14573</t>
  </si>
  <si>
    <t>H/DUTY S/S HOSE CLAMP</t>
  </si>
  <si>
    <t>ZM9802</t>
  </si>
  <si>
    <t>STARTER MOTOR MOUNTING KIT</t>
  </si>
  <si>
    <t>Z416826</t>
  </si>
  <si>
    <t>162-174mm SUPER CLAMP</t>
  </si>
  <si>
    <t>Z27D110</t>
  </si>
  <si>
    <t>6MM  DUAL L/OFF</t>
  </si>
  <si>
    <t>ZEXH99702</t>
  </si>
  <si>
    <t>EXHAUST CLAMP</t>
  </si>
  <si>
    <t>Z416547</t>
  </si>
  <si>
    <t>JUBILEE CLIP 250-280MM</t>
  </si>
  <si>
    <t>ZJC5265</t>
  </si>
  <si>
    <t>JUBILEE CLIP</t>
  </si>
  <si>
    <t>ZH024252</t>
  </si>
  <si>
    <t>HOSE CLAMP HALYARD</t>
  </si>
  <si>
    <t>Z432131</t>
  </si>
  <si>
    <t>INJECTORS CUMMINS) BOSCH</t>
  </si>
  <si>
    <t>bin: 7A5</t>
  </si>
  <si>
    <t>Z3935649</t>
  </si>
  <si>
    <t>ELETTROSTOP</t>
  </si>
  <si>
    <t>7A5</t>
  </si>
  <si>
    <t xml:space="preserve"> 7A5</t>
  </si>
  <si>
    <t>Z5289042</t>
  </si>
  <si>
    <t>GEAR MARINE SUPPORT</t>
  </si>
  <si>
    <t>Z3969187</t>
  </si>
  <si>
    <t>HOSE,PLAIN</t>
  </si>
  <si>
    <t>Z889231A01</t>
  </si>
  <si>
    <t>YACHT LEVER ELECT REMOTE CONTR</t>
  </si>
  <si>
    <t>Z3964545</t>
  </si>
  <si>
    <t>WATER  HOSE</t>
  </si>
  <si>
    <t>ZRPK1</t>
  </si>
  <si>
    <t>GASKET REPAIR KIT</t>
  </si>
  <si>
    <t>bin: 7B0</t>
  </si>
  <si>
    <t>ZADAPT</t>
  </si>
  <si>
    <t>MILD STEEL ADAPTORS</t>
  </si>
  <si>
    <t>7B0</t>
  </si>
  <si>
    <t xml:space="preserve"> 7B0</t>
  </si>
  <si>
    <t>Z4283</t>
  </si>
  <si>
    <t>STEEL ADAPTORS</t>
  </si>
  <si>
    <t>Z4247</t>
  </si>
  <si>
    <t>STUB SHAFT</t>
  </si>
  <si>
    <t>Z910-029</t>
  </si>
  <si>
    <t>FLEXI COUPLING</t>
  </si>
  <si>
    <t>ZSBSHAFT</t>
  </si>
  <si>
    <t>ZSTUB</t>
  </si>
  <si>
    <t>STUB SHAFTS</t>
  </si>
  <si>
    <t>Z910-033</t>
  </si>
  <si>
    <t>FLEXIBLE COUPLING</t>
  </si>
  <si>
    <t>bin: 7B1</t>
  </si>
  <si>
    <t>Z5585376</t>
  </si>
  <si>
    <t>CONTROL THROTTLE</t>
  </si>
  <si>
    <t>7B1</t>
  </si>
  <si>
    <t xml:space="preserve"> 7B1</t>
  </si>
  <si>
    <t>Z4929692</t>
  </si>
  <si>
    <t>HARNESS WIRING CUMMINS</t>
  </si>
  <si>
    <t>Z3528769</t>
  </si>
  <si>
    <t>HOLSET TURBOCHARGER</t>
  </si>
  <si>
    <t>Z3802590</t>
  </si>
  <si>
    <t>TURBOCHARGER</t>
  </si>
  <si>
    <t>bin: 7B2</t>
  </si>
  <si>
    <t>Z4929695</t>
  </si>
  <si>
    <t>7B2</t>
  </si>
  <si>
    <t xml:space="preserve"> 7B2</t>
  </si>
  <si>
    <t>Z5265994</t>
  </si>
  <si>
    <t>Z4963906</t>
  </si>
  <si>
    <t>WIRING HARNESS</t>
  </si>
  <si>
    <t>bin: 7B3</t>
  </si>
  <si>
    <t>Z4929694</t>
  </si>
  <si>
    <t>7B3</t>
  </si>
  <si>
    <t xml:space="preserve"> 7B3</t>
  </si>
  <si>
    <t>Z528808</t>
  </si>
  <si>
    <t>TUBE,WATER INLET</t>
  </si>
  <si>
    <t>Z5296124</t>
  </si>
  <si>
    <t>QSB VESSEL INTERFACE PANEL</t>
  </si>
  <si>
    <t>Z5335225</t>
  </si>
  <si>
    <t>Z4929691</t>
  </si>
  <si>
    <t>Z4929690</t>
  </si>
  <si>
    <t>MODULE ETR INTERFACE</t>
  </si>
  <si>
    <t>Z3977157</t>
  </si>
  <si>
    <t>HARNESS,WIRING</t>
  </si>
  <si>
    <t>bin: 7B4</t>
  </si>
  <si>
    <t>Z3088296</t>
  </si>
  <si>
    <t>CAP FILLER</t>
  </si>
  <si>
    <t>7B4</t>
  </si>
  <si>
    <t xml:space="preserve"> 7B4</t>
  </si>
  <si>
    <t>Z4944881</t>
  </si>
  <si>
    <t>HARNESS WIRING (CUMMINS)</t>
  </si>
  <si>
    <t>Z3966656</t>
  </si>
  <si>
    <t>CONN FUEL BLOCK CUMMINS</t>
  </si>
  <si>
    <t>Z3971777</t>
  </si>
  <si>
    <t>GEAR OIL PRESS 600PSI</t>
  </si>
  <si>
    <t>Z3971776</t>
  </si>
  <si>
    <t>VOLTMETER 16-32V</t>
  </si>
  <si>
    <t>Z3971775</t>
  </si>
  <si>
    <t>VOLTMETER 8-16V</t>
  </si>
  <si>
    <t>Z5311079</t>
  </si>
  <si>
    <t>BRACKET,ALTERNATOR(CUMMINS)</t>
  </si>
  <si>
    <t>Z3068915</t>
  </si>
  <si>
    <t>BRACKET,MAGNETIC SWITCH</t>
  </si>
  <si>
    <t>Z3969163</t>
  </si>
  <si>
    <t>SUPPORT ALTERNATOR CUMMINS</t>
  </si>
  <si>
    <t>Z5265270</t>
  </si>
  <si>
    <t>SWITCH,MAGNETIC CUMMINS</t>
  </si>
  <si>
    <t>Z4929697</t>
  </si>
  <si>
    <t>RESISTOR</t>
  </si>
  <si>
    <t>Z3913112</t>
  </si>
  <si>
    <t>CABLE,ENGINE HEATER CUMMINS</t>
  </si>
  <si>
    <t>Z3971759</t>
  </si>
  <si>
    <t>Z3802463</t>
  </si>
  <si>
    <t>VALVE,INTAKE CUMMINS</t>
  </si>
  <si>
    <t>bin: 7B5</t>
  </si>
  <si>
    <t>Z84-8M2100039</t>
  </si>
  <si>
    <t>HARNESS (4990980)</t>
  </si>
  <si>
    <t>7B5</t>
  </si>
  <si>
    <t xml:space="preserve"> 7B5</t>
  </si>
  <si>
    <t>Z3971620</t>
  </si>
  <si>
    <t>bin: 7C1</t>
  </si>
  <si>
    <t>Z5397761</t>
  </si>
  <si>
    <t>7C1</t>
  </si>
  <si>
    <t xml:space="preserve"> 7C1</t>
  </si>
  <si>
    <t>Z84-898138A60</t>
  </si>
  <si>
    <t>HARNESS ASY DATA</t>
  </si>
  <si>
    <t>Z8M0055040</t>
  </si>
  <si>
    <t>HARNESS</t>
  </si>
  <si>
    <t>Z84-8M2100360</t>
  </si>
  <si>
    <t>HARNESS ASSY FUEL/PADDLE/OIL</t>
  </si>
  <si>
    <t>Z8M2100588</t>
  </si>
  <si>
    <t>HARNESS VESSEL SENSOR</t>
  </si>
  <si>
    <t>Z84-879150T91</t>
  </si>
  <si>
    <t xml:space="preserve"> HARNESS EXT</t>
  </si>
  <si>
    <t>Z84-899751T01</t>
  </si>
  <si>
    <t>HARNESS ASSY - NEMA</t>
  </si>
  <si>
    <t>Z84-889279T02</t>
  </si>
  <si>
    <t>HARNESS - VV DUAL WAKE INPUT</t>
  </si>
  <si>
    <t>Z84-8M3000205</t>
  </si>
  <si>
    <t>Z84-86396A8</t>
  </si>
  <si>
    <t>HARNESS KIT TACH</t>
  </si>
  <si>
    <t>Z84-899887T08</t>
  </si>
  <si>
    <t>HRN DTS IB VESSEL</t>
  </si>
  <si>
    <t>Z5301999</t>
  </si>
  <si>
    <t>WIRE,GROUND</t>
  </si>
  <si>
    <t>Z84-879345T64</t>
  </si>
  <si>
    <t>Z4981230</t>
  </si>
  <si>
    <t>HARNESS, WIRING</t>
  </si>
  <si>
    <t>Z84-896691A05</t>
  </si>
  <si>
    <t>KEYSWITCH EXT</t>
  </si>
  <si>
    <t>Z4939805</t>
  </si>
  <si>
    <t>40" HARNESS EXTENDER</t>
  </si>
  <si>
    <t>Z4988743</t>
  </si>
  <si>
    <t>CONVERTER ,VOLTAGE</t>
  </si>
  <si>
    <t>Z84-899887T02</t>
  </si>
  <si>
    <t>HRN DRV APPL IB</t>
  </si>
  <si>
    <t>Z84-899887T14</t>
  </si>
  <si>
    <t>HRN POWER 20</t>
  </si>
  <si>
    <t>Z84-899887T06</t>
  </si>
  <si>
    <t>HRN 2ND STATN TEE</t>
  </si>
  <si>
    <t>Z84-879345T61</t>
  </si>
  <si>
    <t>HARNESS EXT VIP</t>
  </si>
  <si>
    <t>Z84-899888T21</t>
  </si>
  <si>
    <t>HRN EXT VSL SENS</t>
  </si>
  <si>
    <t>Z84-899888T22</t>
  </si>
  <si>
    <t>HARN EXT VSL</t>
  </si>
  <si>
    <t>Z5309569</t>
  </si>
  <si>
    <t>bin: 7C2</t>
  </si>
  <si>
    <t>Z84-8M0075945</t>
  </si>
  <si>
    <t>HARNESS ASSY</t>
  </si>
  <si>
    <t>7C2</t>
  </si>
  <si>
    <t xml:space="preserve"> 7C2</t>
  </si>
  <si>
    <t>Z84-8M0060421</t>
  </si>
  <si>
    <t>HARNESS ADAPTER</t>
  </si>
  <si>
    <t>Z84-892990T01</t>
  </si>
  <si>
    <t>HARNESS ASY</t>
  </si>
  <si>
    <t>Z84-8M0114502</t>
  </si>
  <si>
    <t>ACT TRIM- SMC ADPT</t>
  </si>
  <si>
    <t>Z84-8M0055044</t>
  </si>
  <si>
    <t>TACHOMETER HARNESS</t>
  </si>
  <si>
    <t>Z84-8M0054864</t>
  </si>
  <si>
    <t>Z5331706</t>
  </si>
  <si>
    <t>Z32-9912878</t>
  </si>
  <si>
    <t>TUBING- 26.00 INCH</t>
  </si>
  <si>
    <t>Z84-863737T</t>
  </si>
  <si>
    <t>Z84-8M0084296</t>
  </si>
  <si>
    <t>HARNESS-SINGL HLM</t>
  </si>
  <si>
    <t>Z3971758</t>
  </si>
  <si>
    <t>Z84-813715A7</t>
  </si>
  <si>
    <t>CABLE SET</t>
  </si>
  <si>
    <t>Z84-898289T24</t>
  </si>
  <si>
    <t>HARNESS EXT USB</t>
  </si>
  <si>
    <t>Z84-879969T6</t>
  </si>
  <si>
    <t>Z8M0012402</t>
  </si>
  <si>
    <t>Z3974592</t>
  </si>
  <si>
    <t>Z859318T1</t>
  </si>
  <si>
    <t>TERMINATOR</t>
  </si>
  <si>
    <t>Z84-892453A01</t>
  </si>
  <si>
    <t>CABLE ASSEMBLY</t>
  </si>
  <si>
    <t>bin: 7C3</t>
  </si>
  <si>
    <t>Z35-879150A68</t>
  </si>
  <si>
    <t>7C3</t>
  </si>
  <si>
    <t xml:space="preserve"> 7C3</t>
  </si>
  <si>
    <t>Z8M2100083</t>
  </si>
  <si>
    <t>USB EXT (SMARTCRAFT VESSEL)</t>
  </si>
  <si>
    <t>Z887767K02</t>
  </si>
  <si>
    <t>ENGINE SWITCH KIT</t>
  </si>
  <si>
    <t>Z3970546</t>
  </si>
  <si>
    <t>Z87-895910</t>
  </si>
  <si>
    <t>DUAL START STOP SWITCH</t>
  </si>
  <si>
    <t>Z879312T20</t>
  </si>
  <si>
    <t>HARNESS ADAPTOR</t>
  </si>
  <si>
    <t>Z803559T08</t>
  </si>
  <si>
    <t>IGNITER W/CAP (QUICKSILVER)</t>
  </si>
  <si>
    <t>Z300-8M0044991</t>
  </si>
  <si>
    <t>COIL IGNITION</t>
  </si>
  <si>
    <t>Z8M0117131</t>
  </si>
  <si>
    <t>KIT-STOP-START DASH SINGLE ENG</t>
  </si>
  <si>
    <t>Z8M0046339</t>
  </si>
  <si>
    <t>DIAGNOSTIC MOUNT ASSY</t>
  </si>
  <si>
    <t>Z859318T2</t>
  </si>
  <si>
    <t>WEATHER CAP</t>
  </si>
  <si>
    <t>Z84-8M3000252</t>
  </si>
  <si>
    <t>KEY SWITCH ASSY</t>
  </si>
  <si>
    <t>Z3975245</t>
  </si>
  <si>
    <t>HARNESS/WIRING</t>
  </si>
  <si>
    <t>Z887767K01</t>
  </si>
  <si>
    <t>SWITCH KIT</t>
  </si>
  <si>
    <t>Z881170A15</t>
  </si>
  <si>
    <t>REMOTE CONTROL</t>
  </si>
  <si>
    <t>Z8M0059529</t>
  </si>
  <si>
    <t>KIT-TRIM SENSOR CONVERTER</t>
  </si>
  <si>
    <t>Z84-879312T20</t>
  </si>
  <si>
    <t>Z8M0052336</t>
  </si>
  <si>
    <t>VESSEL VIEW (QUICKSILVER)</t>
  </si>
  <si>
    <t>Z878492K14</t>
  </si>
  <si>
    <t>JUNCTION KIT (MERCURY)</t>
  </si>
  <si>
    <t>bin: 7C3/5C4</t>
  </si>
  <si>
    <t>Z4929696</t>
  </si>
  <si>
    <t>7C3/5C4</t>
  </si>
  <si>
    <t xml:space="preserve"> 7C3/5C4</t>
  </si>
  <si>
    <t>Z5313099</t>
  </si>
  <si>
    <t>bin: 7C4</t>
  </si>
  <si>
    <t>Z97-879150A65</t>
  </si>
  <si>
    <t>7C4</t>
  </si>
  <si>
    <t xml:space="preserve"> 7C4</t>
  </si>
  <si>
    <t>Z3897634</t>
  </si>
  <si>
    <t>CONNECTION,WATER INLET</t>
  </si>
  <si>
    <t>Z3954452</t>
  </si>
  <si>
    <t>COUPLING,ELBOW HOSE</t>
  </si>
  <si>
    <t>Z5294168</t>
  </si>
  <si>
    <t>BRACKET ADJUSTING LINK (CUMMIN</t>
  </si>
  <si>
    <t>Z889449A01</t>
  </si>
  <si>
    <t>SENSOR KIT-TEMP</t>
  </si>
  <si>
    <t>Z84-893452A01</t>
  </si>
  <si>
    <t>CABLE ASSY-LINK</t>
  </si>
  <si>
    <t>Z79-8M0135656</t>
  </si>
  <si>
    <t>KIT TACH 4K BLK</t>
  </si>
  <si>
    <t>Z4024883</t>
  </si>
  <si>
    <t>CRANKSHFAFT SEAL KIT- FRONT</t>
  </si>
  <si>
    <t>ZKAO6264</t>
  </si>
  <si>
    <t>bin: 7C5</t>
  </si>
  <si>
    <t>Z3944832</t>
  </si>
  <si>
    <t>CRANKSHAFT ADAPTOR</t>
  </si>
  <si>
    <t>7C5</t>
  </si>
  <si>
    <t xml:space="preserve"> 7C5</t>
  </si>
  <si>
    <t>Z878492T16</t>
  </si>
  <si>
    <t>Z899882T01</t>
  </si>
  <si>
    <t>SUN COVER VW-CMD</t>
  </si>
  <si>
    <t>Z5341374</t>
  </si>
  <si>
    <t>COVER INTAKE MANIFOLD</t>
  </si>
  <si>
    <t>bin: 7D1</t>
  </si>
  <si>
    <t>Z84-899785K30</t>
  </si>
  <si>
    <t>HARNESS KIT</t>
  </si>
  <si>
    <t>7D1</t>
  </si>
  <si>
    <t xml:space="preserve"> 7D1</t>
  </si>
  <si>
    <t>Z3006349</t>
  </si>
  <si>
    <t>ROCKER,LEVER COVER</t>
  </si>
  <si>
    <t>Z164100-30112</t>
  </si>
  <si>
    <t>B25 PANEL ASSEMBLY</t>
  </si>
  <si>
    <t>Z8M0098795</t>
  </si>
  <si>
    <t>COUPLER ASSY</t>
  </si>
  <si>
    <t>Z4955375</t>
  </si>
  <si>
    <t>Z4934150</t>
  </si>
  <si>
    <t>Z3044787</t>
  </si>
  <si>
    <t>HOUSING,ROCKER LEVEL</t>
  </si>
  <si>
    <t>ZHFP274</t>
  </si>
  <si>
    <t>CUMMINMS LIFT PUMP</t>
  </si>
  <si>
    <t>bin: 7D1/5C4</t>
  </si>
  <si>
    <t>Z5563448</t>
  </si>
  <si>
    <t>7D1/5C4</t>
  </si>
  <si>
    <t xml:space="preserve"> 7D1/5C4</t>
  </si>
  <si>
    <t>bin: 7D2</t>
  </si>
  <si>
    <t>Z0130-7355</t>
  </si>
  <si>
    <t>7D2</t>
  </si>
  <si>
    <t xml:space="preserve"> 7D2</t>
  </si>
  <si>
    <t>Z5259499</t>
  </si>
  <si>
    <t>REAR OIL SEAL CRANKSHAFT</t>
  </si>
  <si>
    <t>ZPJ4</t>
  </si>
  <si>
    <t>HOSE MENDER STRAIGHT 6MM</t>
  </si>
  <si>
    <t>Z5292738</t>
  </si>
  <si>
    <t>Z5288008</t>
  </si>
  <si>
    <t>Z4938209</t>
  </si>
  <si>
    <t>DAMPER,RUBBER VIBRATION</t>
  </si>
  <si>
    <t>Z5292748</t>
  </si>
  <si>
    <t>Z380296800</t>
  </si>
  <si>
    <t>Z3006358</t>
  </si>
  <si>
    <t>ROCKER LEVER COVER</t>
  </si>
  <si>
    <t>Z5292726</t>
  </si>
  <si>
    <t>CUMMINS THERMOSTAT</t>
  </si>
  <si>
    <t>Z3928640</t>
  </si>
  <si>
    <t>Z5284904</t>
  </si>
  <si>
    <t>Z5274350</t>
  </si>
  <si>
    <t>Z3349225/1</t>
  </si>
  <si>
    <t>THEROSTAT</t>
  </si>
  <si>
    <t>Z3349225</t>
  </si>
  <si>
    <t>bin: 7D3</t>
  </si>
  <si>
    <t>Z3349539</t>
  </si>
  <si>
    <t>ALTERNATOR PULLEY</t>
  </si>
  <si>
    <t>7D3</t>
  </si>
  <si>
    <t xml:space="preserve"> 7D3</t>
  </si>
  <si>
    <t>Z3970910</t>
  </si>
  <si>
    <t>FUEL WATER SEPARATOR</t>
  </si>
  <si>
    <t>bin: 7D3/5C4</t>
  </si>
  <si>
    <t>Z4939816</t>
  </si>
  <si>
    <t>7D3/5C4</t>
  </si>
  <si>
    <t xml:space="preserve"> 7D3/5C4</t>
  </si>
  <si>
    <t>bin: 7D4</t>
  </si>
  <si>
    <t>Z0320-1139</t>
  </si>
  <si>
    <t>CIR BKR-MAG</t>
  </si>
  <si>
    <t>7D4</t>
  </si>
  <si>
    <t xml:space="preserve"> 7D4</t>
  </si>
  <si>
    <t>Z0320-1121-01</t>
  </si>
  <si>
    <t>Z0320-1141</t>
  </si>
  <si>
    <t>BREAKER &amp; TERMINAL ASSY</t>
  </si>
  <si>
    <t>Z3971865</t>
  </si>
  <si>
    <t>Z892984A01</t>
  </si>
  <si>
    <t>ELECTRONIC REMOTE CONTROL PANE</t>
  </si>
  <si>
    <t>Z5563449</t>
  </si>
  <si>
    <t>CONTROL,THROTTLE</t>
  </si>
  <si>
    <t>bin: 7D5</t>
  </si>
  <si>
    <t>Z5404221</t>
  </si>
  <si>
    <t>CONTROL PANEL</t>
  </si>
  <si>
    <t>7D5</t>
  </si>
  <si>
    <t xml:space="preserve"> 7D5</t>
  </si>
  <si>
    <t>Z5404222</t>
  </si>
  <si>
    <t>Z0100-3478-54</t>
  </si>
  <si>
    <t>CRUISE KIT</t>
  </si>
  <si>
    <t>bin: S1</t>
  </si>
  <si>
    <t>ZATF</t>
  </si>
  <si>
    <t>ATF 20LITr</t>
  </si>
  <si>
    <t>S1</t>
  </si>
  <si>
    <t xml:space="preserve"> S1</t>
  </si>
  <si>
    <t>ZATF-1L</t>
  </si>
  <si>
    <t>YANMAR ATF 1L</t>
  </si>
  <si>
    <t>ZSAE30</t>
  </si>
  <si>
    <t>YANMAR SAE30 OIL 1L</t>
  </si>
  <si>
    <t>Z15W40-1L</t>
  </si>
  <si>
    <t>YANMAR 15W40 OIL 1L</t>
  </si>
  <si>
    <t>ZCOOLANT</t>
  </si>
  <si>
    <t>YANMAR COOLANT 1L</t>
  </si>
  <si>
    <t>Z128176-42090</t>
  </si>
  <si>
    <t>IMPELLER KIT (YANMAR)</t>
  </si>
  <si>
    <t>Z119593-35410</t>
  </si>
  <si>
    <t>FILTER LO BP YANMAR</t>
  </si>
  <si>
    <t>Z80W90</t>
  </si>
  <si>
    <t>YANMAR 80W90 OIL 1LTR</t>
  </si>
  <si>
    <t>Z25132-004600E</t>
  </si>
  <si>
    <t>V-BELT (YANMAR)</t>
  </si>
  <si>
    <t>ZCOOLANT-5</t>
  </si>
  <si>
    <t>YANMAR COOLANT XLC</t>
  </si>
  <si>
    <t>Z129670-42610</t>
  </si>
  <si>
    <t>Z104511-78780E</t>
  </si>
  <si>
    <t>V-BELT M/19 (YANMAR)</t>
  </si>
  <si>
    <t>Z119787-26540</t>
  </si>
  <si>
    <t>V BELT YANMAR</t>
  </si>
  <si>
    <t>Z105582-77790E</t>
  </si>
  <si>
    <t>V-BELT HM31 YANMAR</t>
  </si>
  <si>
    <t>Z128990-77350E</t>
  </si>
  <si>
    <t>Z119798-55110</t>
  </si>
  <si>
    <t>ELEMENT ASSY FUEL FILTER YANMA</t>
  </si>
  <si>
    <t>Z119798-35110E</t>
  </si>
  <si>
    <t>FILTER ASSY OIL YANMAR</t>
  </si>
  <si>
    <t>Z119578-42750</t>
  </si>
  <si>
    <t>Z129A00-55810</t>
  </si>
  <si>
    <t>FILTER FUEL OIL (YANMAR)</t>
  </si>
  <si>
    <t>bin: S1/3A4</t>
  </si>
  <si>
    <t>Z119775-77260E</t>
  </si>
  <si>
    <t>V-BELT YANMAR HM39.5</t>
  </si>
  <si>
    <t>S1/3A4</t>
  </si>
  <si>
    <t xml:space="preserve"> S1/3A4</t>
  </si>
  <si>
    <t>bin: S1/3A9</t>
  </si>
  <si>
    <t>Z119773-42640</t>
  </si>
  <si>
    <t>S1/3A9</t>
  </si>
  <si>
    <t xml:space="preserve"> S1/3A9</t>
  </si>
  <si>
    <t>bin: S1/3B3</t>
  </si>
  <si>
    <t>Z120324-55760</t>
  </si>
  <si>
    <t>ELEMENT FUEL OIL YANMAR</t>
  </si>
  <si>
    <t>S1/3B3</t>
  </si>
  <si>
    <t xml:space="preserve"> S1/3B3</t>
  </si>
  <si>
    <t>Z129150-35170</t>
  </si>
  <si>
    <t>bin: S1/3B4</t>
  </si>
  <si>
    <t>Z119660-35150</t>
  </si>
  <si>
    <t>S1/3B4</t>
  </si>
  <si>
    <t xml:space="preserve"> S1/3B4</t>
  </si>
  <si>
    <t>Z41650-502330</t>
  </si>
  <si>
    <t>FUEL FILTER YANMAR</t>
  </si>
  <si>
    <t>Z129470-55810</t>
  </si>
  <si>
    <t>bin: S1/3B5</t>
  </si>
  <si>
    <t>Z119773-55510E</t>
  </si>
  <si>
    <t>FUEL FILTER ASSY YANMAR</t>
  </si>
  <si>
    <t>S1/3B5</t>
  </si>
  <si>
    <t xml:space="preserve"> S1/3B5</t>
  </si>
  <si>
    <t>Z119593-35100</t>
  </si>
  <si>
    <t>Z119770-90620E</t>
  </si>
  <si>
    <t>Z119773-55710E</t>
  </si>
  <si>
    <t>YANMAR ELEMENT, FUEL FILTER</t>
  </si>
  <si>
    <t>bin: S1/3B6</t>
  </si>
  <si>
    <t>Z119593-35400</t>
  </si>
  <si>
    <t>S1/3B6</t>
  </si>
  <si>
    <t xml:space="preserve"> S1/3B6</t>
  </si>
  <si>
    <t>bin: S1/S2</t>
  </si>
  <si>
    <t>ZCOOLANT 5L</t>
  </si>
  <si>
    <t>S1/S2</t>
  </si>
  <si>
    <t xml:space="preserve"> S1/S2</t>
  </si>
  <si>
    <t>bin: S11</t>
  </si>
  <si>
    <t>Z24580</t>
  </si>
  <si>
    <t>MORESBY ACTIVE GRIS PANTS</t>
  </si>
  <si>
    <t>S11</t>
  </si>
  <si>
    <t xml:space="preserve"> S11</t>
  </si>
  <si>
    <t>ZVIS1CCJB</t>
  </si>
  <si>
    <t>JACKET YELLOW/BLUE</t>
  </si>
  <si>
    <t>bin: S11/TOOM</t>
  </si>
  <si>
    <t>Z20107</t>
  </si>
  <si>
    <t>THERMAL SOCKS SHORT</t>
  </si>
  <si>
    <t>S11/TOOM</t>
  </si>
  <si>
    <t xml:space="preserve"> S11/TOOM</t>
  </si>
  <si>
    <t>bin: S12</t>
  </si>
  <si>
    <t>ZBHN-M16</t>
  </si>
  <si>
    <t>HEX NUT BRONZE M16X1.5</t>
  </si>
  <si>
    <t>S12</t>
  </si>
  <si>
    <t xml:space="preserve"> S12</t>
  </si>
  <si>
    <t>ZBHN-M20</t>
  </si>
  <si>
    <t>HEX NUT BRONZE M20X2.0 38MM AF</t>
  </si>
  <si>
    <t>ZBHN-M24</t>
  </si>
  <si>
    <t>HEX NUT BRONZE M24X2.0 43MM AF</t>
  </si>
  <si>
    <t>ZNYL-M16</t>
  </si>
  <si>
    <t>NYLOC NUT M16X1.5 24MM AF</t>
  </si>
  <si>
    <t>ZNYLM24</t>
  </si>
  <si>
    <t>NYLOC NUT M24X2.0 35MM AF</t>
  </si>
  <si>
    <t>ZKBIF0250</t>
  </si>
  <si>
    <t>BRONZE KEY 0.250X1.750</t>
  </si>
  <si>
    <t>ZKBIF0375</t>
  </si>
  <si>
    <t>BRONZE KEY 0.375X2.750</t>
  </si>
  <si>
    <t>ZKBIF0500</t>
  </si>
  <si>
    <t>BRONZE KEY 0.500X3.500</t>
  </si>
  <si>
    <t>ZKBMF006</t>
  </si>
  <si>
    <t>BRONZE KEY 6MMX40MM</t>
  </si>
  <si>
    <t>ZKBMF008</t>
  </si>
  <si>
    <t>BRONZE KEY 8MMX7MM</t>
  </si>
  <si>
    <t>ZTAB14</t>
  </si>
  <si>
    <t>TAB WASHER (to suit M14X1.5 th</t>
  </si>
  <si>
    <t>ZTAB16</t>
  </si>
  <si>
    <t>TAB WASHER(to suit m16x1.5th</t>
  </si>
  <si>
    <t>ZTAB20</t>
  </si>
  <si>
    <t>TB WASHER(to suit M20x1.5 thre</t>
  </si>
  <si>
    <t>ZTAB24</t>
  </si>
  <si>
    <t>TAB WASHER(to suit m24x2.0thd</t>
  </si>
  <si>
    <t>ZTAB36</t>
  </si>
  <si>
    <t>TAB WASHER(to suit M36x3.0thrd</t>
  </si>
  <si>
    <t>ZORISD1</t>
  </si>
  <si>
    <t>CIRCULAR ROPE CUTTER</t>
  </si>
  <si>
    <t>ZKBMF100</t>
  </si>
  <si>
    <t>BRONZE KEY 14MMX9MMX100MM</t>
  </si>
  <si>
    <t>ZKBMF090</t>
  </si>
  <si>
    <t>BRONZE KEY 14MMX9MMX90MM</t>
  </si>
  <si>
    <t>ZKBMF140</t>
  </si>
  <si>
    <t>BRONZE KEY 20MMX12MMX140MM</t>
  </si>
  <si>
    <t>bin: S2</t>
  </si>
  <si>
    <t>Z41650-402320</t>
  </si>
  <si>
    <t>S2</t>
  </si>
  <si>
    <t xml:space="preserve"> S2</t>
  </si>
  <si>
    <t>Z41650-502320</t>
  </si>
  <si>
    <t>OIL FILTER (YANMAR)</t>
  </si>
  <si>
    <t>Z120670-35110</t>
  </si>
  <si>
    <t>Z92-8M0086223</t>
  </si>
  <si>
    <t>25-40 ENGINE OIL 1LTR</t>
  </si>
  <si>
    <t>Z92-858021QB1</t>
  </si>
  <si>
    <t>PREMIUM 2-STROKE ENGINE OIL</t>
  </si>
  <si>
    <t>Z92-8M0089691</t>
  </si>
  <si>
    <t>OIL-DIESEL 4L 5W-30</t>
  </si>
  <si>
    <t>Z120670-55211</t>
  </si>
  <si>
    <t>FILTER ASSY FUEL (YANMAR)</t>
  </si>
  <si>
    <t>ZSK-MARINE-008</t>
  </si>
  <si>
    <t>SERVICE KIT 4JH TE HTE DTE</t>
  </si>
  <si>
    <t>ZXN199611</t>
  </si>
  <si>
    <t>INLET FILTER (YANMAR)</t>
  </si>
  <si>
    <t>Z119593-42280E</t>
  </si>
  <si>
    <t>Z92-8M0096256</t>
  </si>
  <si>
    <t>HIGH P / 4 STROKE 25W-50 SYN B</t>
  </si>
  <si>
    <t>ZYMD63021</t>
  </si>
  <si>
    <t>YAMLUBE 2 STROKE 1LTR</t>
  </si>
  <si>
    <t>ZCOOLANT-20L</t>
  </si>
  <si>
    <t>YANMAR COOLANT 20L</t>
  </si>
  <si>
    <t>Z129612-42290E</t>
  </si>
  <si>
    <t>Z129574-55711</t>
  </si>
  <si>
    <t>Z92-8M0219575</t>
  </si>
  <si>
    <t>GEARLUBE HP 1LTR</t>
  </si>
  <si>
    <t>Z127695-35180</t>
  </si>
  <si>
    <t>bin: S2/ 3B6</t>
  </si>
  <si>
    <t>Z119593-18880</t>
  </si>
  <si>
    <t>YANMAR FILTER INLET</t>
  </si>
  <si>
    <t>S2/ 3B6</t>
  </si>
  <si>
    <t xml:space="preserve"> S2/ 3B6</t>
  </si>
  <si>
    <t>bin: S2/2C2</t>
  </si>
  <si>
    <t>Z92-8M0086221</t>
  </si>
  <si>
    <t>4 STROKE 10W30 4L</t>
  </si>
  <si>
    <t>S2/2C2</t>
  </si>
  <si>
    <t xml:space="preserve"> S2/2C2</t>
  </si>
  <si>
    <t>bin: S2/3A1</t>
  </si>
  <si>
    <t>Z129470-12330</t>
  </si>
  <si>
    <t>ELEMENT ASSY (YANMAR)</t>
  </si>
  <si>
    <t>S2/3A1</t>
  </si>
  <si>
    <t xml:space="preserve"> S2/3A1</t>
  </si>
  <si>
    <t>bin: S2/3A4</t>
  </si>
  <si>
    <t>Z119578-42360E</t>
  </si>
  <si>
    <t>V-BELT 54 (YANMAR)</t>
  </si>
  <si>
    <t>S2/3A4</t>
  </si>
  <si>
    <t xml:space="preserve"> S2/3A4</t>
  </si>
  <si>
    <t>bin: S2/3A6</t>
  </si>
  <si>
    <t>Z196350-22200</t>
  </si>
  <si>
    <t>KIT ANODE YANMAR</t>
  </si>
  <si>
    <t>S2/3A6</t>
  </si>
  <si>
    <t xml:space="preserve"> S2/3A6</t>
  </si>
  <si>
    <t>Z119574-44150</t>
  </si>
  <si>
    <t>(YANMAR) ZINC ANTI-CORROSIVE</t>
  </si>
  <si>
    <t>bin: S2/3B3</t>
  </si>
  <si>
    <t>Z128171-12540</t>
  </si>
  <si>
    <t>S2/3B3</t>
  </si>
  <si>
    <t xml:space="preserve"> S2/3B3</t>
  </si>
  <si>
    <t>bin: S2/3B6</t>
  </si>
  <si>
    <t>Z104500-55710</t>
  </si>
  <si>
    <t>S2/3B6</t>
  </si>
  <si>
    <t xml:space="preserve"> S2/3B6</t>
  </si>
  <si>
    <t>bin: S2/9A4</t>
  </si>
  <si>
    <t>Z92-858022QB1</t>
  </si>
  <si>
    <t>PREM 2-STROKE ENGINE OIL 4LTR</t>
  </si>
  <si>
    <t>S2/9A4</t>
  </si>
  <si>
    <t xml:space="preserve"> S2/9A4</t>
  </si>
  <si>
    <t>bin: S3</t>
  </si>
  <si>
    <t>ZVMD154</t>
  </si>
  <si>
    <t>MARINE DIESEL OIL 15W40 4L</t>
  </si>
  <si>
    <t>S3</t>
  </si>
  <si>
    <t xml:space="preserve"> S3</t>
  </si>
  <si>
    <t>Z92-8M0086224</t>
  </si>
  <si>
    <t>25-40 OIL  4 LTR 4 STROKE</t>
  </si>
  <si>
    <t>Z92-858075QB1</t>
  </si>
  <si>
    <t>POWER TRIM &amp;STEERING FLUID</t>
  </si>
  <si>
    <t>Z16260092</t>
  </si>
  <si>
    <t>FUEL FITER CART</t>
  </si>
  <si>
    <t>Z92-858064QB1</t>
  </si>
  <si>
    <t>HIGH PERM GEAR LUBE  1 LTR</t>
  </si>
  <si>
    <t>Z15540390D-CW</t>
  </si>
  <si>
    <t>Z16108861G</t>
  </si>
  <si>
    <t>THERMOSTAT 6CYCL</t>
  </si>
  <si>
    <t>Z16292673</t>
  </si>
  <si>
    <t>AUTOMATIC TENSIONER</t>
  </si>
  <si>
    <t>Z16291935</t>
  </si>
  <si>
    <t>Z16259126</t>
  </si>
  <si>
    <t>IDLER WHEEL</t>
  </si>
  <si>
    <t>Z57-865615Q03</t>
  </si>
  <si>
    <t>SERPENTINE  BELT</t>
  </si>
  <si>
    <t>Z92-802878Q1</t>
  </si>
  <si>
    <t>PAINT-BLACK</t>
  </si>
  <si>
    <t>Z92-86166Q1</t>
  </si>
  <si>
    <t>BELLOWS ADHESIVE</t>
  </si>
  <si>
    <t>Z92-8M0133951</t>
  </si>
  <si>
    <t>0W/30 POWER STEERING FLUID (SY</t>
  </si>
  <si>
    <t>Z92-8M0121966</t>
  </si>
  <si>
    <t>MARINE GREASE 2-4-C</t>
  </si>
  <si>
    <t>Z91-8M0072133</t>
  </si>
  <si>
    <t>Z16231097X</t>
  </si>
  <si>
    <t>Z15W40-5L</t>
  </si>
  <si>
    <t>YANMAR 15W40-5L</t>
  </si>
  <si>
    <t>Z16292666</t>
  </si>
  <si>
    <t>Z16208690R</t>
  </si>
  <si>
    <t>bin: S3/</t>
  </si>
  <si>
    <t>Z16225030C</t>
  </si>
  <si>
    <t>FUEL PREFILTER W126</t>
  </si>
  <si>
    <t>S3/</t>
  </si>
  <si>
    <t xml:space="preserve"> S3/</t>
  </si>
  <si>
    <t>bin: S3/9A3</t>
  </si>
  <si>
    <t>Z16247864</t>
  </si>
  <si>
    <t>FILTER A HUILE (BAUDOUIN)</t>
  </si>
  <si>
    <t>S3/9A3</t>
  </si>
  <si>
    <t xml:space="preserve"> S3/9A3</t>
  </si>
  <si>
    <t>bin: S3/B/WSH</t>
  </si>
  <si>
    <t>Z16232128S</t>
  </si>
  <si>
    <t>FUEL PREFILTER</t>
  </si>
  <si>
    <t>S3/B/WSH</t>
  </si>
  <si>
    <t xml:space="preserve"> S3/B/WSH</t>
  </si>
  <si>
    <t>bin: S4</t>
  </si>
  <si>
    <t>ZCT1S</t>
  </si>
  <si>
    <t>CT1 SILVER</t>
  </si>
  <si>
    <t>S4</t>
  </si>
  <si>
    <t xml:space="preserve"> S4</t>
  </si>
  <si>
    <t>ZCSF01</t>
  </si>
  <si>
    <t>COOLING SYSTEM FLUSH</t>
  </si>
  <si>
    <t>ZFS1212</t>
  </si>
  <si>
    <t>ZPLI-001</t>
  </si>
  <si>
    <t>MOTOR OIL FLUSH</t>
  </si>
  <si>
    <t>Z92-8M0086227</t>
  </si>
  <si>
    <t>OIL SYN 4L 25W 40  ENGINE OIL</t>
  </si>
  <si>
    <t>ZDBT</t>
  </si>
  <si>
    <t>ZSGBC01</t>
  </si>
  <si>
    <t>BRAKE CLEANER</t>
  </si>
  <si>
    <t>Z92-858084QE</t>
  </si>
  <si>
    <t>25W50 OIL 4LT</t>
  </si>
  <si>
    <t>ZLF3706</t>
  </si>
  <si>
    <t>ZDCA65L</t>
  </si>
  <si>
    <t>FLEETGUARD COOLANT ADDITIVE</t>
  </si>
  <si>
    <t>bin: S4/ S8</t>
  </si>
  <si>
    <t>ZLF3000</t>
  </si>
  <si>
    <t>S4/ S8</t>
  </si>
  <si>
    <t xml:space="preserve"> S4/ S8</t>
  </si>
  <si>
    <t>bin: S4/6D4</t>
  </si>
  <si>
    <t>ZAF25550</t>
  </si>
  <si>
    <t>AIR FILTER (FLEETGUARD)</t>
  </si>
  <si>
    <t>S4/6D4</t>
  </si>
  <si>
    <t xml:space="preserve"> S4/6D4</t>
  </si>
  <si>
    <t>bin: S4/7A0</t>
  </si>
  <si>
    <t>Z870236</t>
  </si>
  <si>
    <t>15W40   PREM/BLU 5 LTR 7800 (V</t>
  </si>
  <si>
    <t>S4/7A0</t>
  </si>
  <si>
    <t xml:space="preserve"> S4/7A0</t>
  </si>
  <si>
    <t>bin: S4/F/ CO</t>
  </si>
  <si>
    <t>ZSRC01</t>
  </si>
  <si>
    <t>SUPER ROPE CINCH</t>
  </si>
  <si>
    <t>S4/F/ CO</t>
  </si>
  <si>
    <t xml:space="preserve"> S4/F/ CO</t>
  </si>
  <si>
    <t>bin: S4/S8</t>
  </si>
  <si>
    <t>ZLF14000NN</t>
  </si>
  <si>
    <t>S4/S8</t>
  </si>
  <si>
    <t xml:space="preserve"> S4/S8</t>
  </si>
  <si>
    <t>ZFS1009</t>
  </si>
  <si>
    <t>ZFF5172</t>
  </si>
  <si>
    <t>ZFS19737</t>
  </si>
  <si>
    <t>ZFS19914</t>
  </si>
  <si>
    <t>bin: S7/BCK</t>
  </si>
  <si>
    <t>Z8006-252</t>
  </si>
  <si>
    <t>OPTIMA BLU TOP MARINE START</t>
  </si>
  <si>
    <t>S7/BCK</t>
  </si>
  <si>
    <t xml:space="preserve"> S7/BCK</t>
  </si>
  <si>
    <t>bin: S8</t>
  </si>
  <si>
    <t>Z010-01452-00</t>
  </si>
  <si>
    <t>COMPASS 100NB</t>
  </si>
  <si>
    <t>S8</t>
  </si>
  <si>
    <t xml:space="preserve"> S8</t>
  </si>
  <si>
    <t>ZCT1B</t>
  </si>
  <si>
    <t>CT1 BLACK</t>
  </si>
  <si>
    <t>Z010-12402-00</t>
  </si>
  <si>
    <t>GT15M-IH CHIRP</t>
  </si>
  <si>
    <t>Z010-01581-10</t>
  </si>
  <si>
    <t>ECHOMAP CHIRP 95SV U</t>
  </si>
  <si>
    <t>Z010-01577-10</t>
  </si>
  <si>
    <t>ECHOMAP CHIRP 75SV U</t>
  </si>
  <si>
    <t>ZLF3594</t>
  </si>
  <si>
    <t>Z010-02091-02</t>
  </si>
  <si>
    <t>GPSMAP 8410xsv worldwide</t>
  </si>
  <si>
    <t>Z010-01738-02</t>
  </si>
  <si>
    <t>GPSMAP 722XS WORLDW</t>
  </si>
  <si>
    <t>Z010-01971-02</t>
  </si>
  <si>
    <t>WATERSPORT RADIO BLUE (fusion)</t>
  </si>
  <si>
    <t>Z010-01550-01</t>
  </si>
  <si>
    <t>STRIKER 4</t>
  </si>
  <si>
    <t>Z010-12441-00</t>
  </si>
  <si>
    <t>PROTECTIVE COVER FOR STRIKER</t>
  </si>
  <si>
    <t>Z010-01653-01</t>
  </si>
  <si>
    <t>VHF110i INTERNATIONAL</t>
  </si>
  <si>
    <t>ZM25.026</t>
  </si>
  <si>
    <t>VHF MARINE PORTABLE</t>
  </si>
  <si>
    <t>ZSTR44920</t>
  </si>
  <si>
    <t>RECHARGEABLE LIGHT</t>
  </si>
  <si>
    <t>Z010-11849-08</t>
  </si>
  <si>
    <t>HANDLE</t>
  </si>
  <si>
    <t>Z010-11849-05</t>
  </si>
  <si>
    <t>PORTABLE BAG</t>
  </si>
  <si>
    <t>Z010-00864-00</t>
  </si>
  <si>
    <t>GPSMAP 78 WWIDE</t>
  </si>
  <si>
    <t>Z010-01284-00</t>
  </si>
  <si>
    <t>PANOPTIX PS30 DOWN</t>
  </si>
  <si>
    <t>Z010-12234-05</t>
  </si>
  <si>
    <t>ADAPTER CABLE 12PIN 4PIN</t>
  </si>
  <si>
    <t>ZFF5102</t>
  </si>
  <si>
    <t>ZLF9070</t>
  </si>
  <si>
    <t>OIL FILTER COMBO SPINON</t>
  </si>
  <si>
    <t>ZFF5485</t>
  </si>
  <si>
    <t>bin: 8A1</t>
  </si>
  <si>
    <t>Z5801647688-1</t>
  </si>
  <si>
    <t>8A1</t>
  </si>
  <si>
    <t xml:space="preserve"> 8A1</t>
  </si>
  <si>
    <t>Z42558097-1</t>
  </si>
  <si>
    <t>Z8041642</t>
  </si>
  <si>
    <t>bin: 8A2</t>
  </si>
  <si>
    <t>Z2992241</t>
  </si>
  <si>
    <t>FUEL FILTER TECTORS</t>
  </si>
  <si>
    <t>8A2</t>
  </si>
  <si>
    <t xml:space="preserve"> 8A2</t>
  </si>
  <si>
    <t>Z2994048</t>
  </si>
  <si>
    <t>Z500086365</t>
  </si>
  <si>
    <t>FUEL PRE-FILTER CART</t>
  </si>
  <si>
    <t>Z504199554</t>
  </si>
  <si>
    <t>Z8034883</t>
  </si>
  <si>
    <t>SUMP GASKET</t>
  </si>
  <si>
    <t>Z5802037482</t>
  </si>
  <si>
    <t>FILTER PRE-FIL CART</t>
  </si>
  <si>
    <t>Z5802082703</t>
  </si>
  <si>
    <t>FUEL FILTER CARTRIDGE</t>
  </si>
  <si>
    <t>Z5802072478</t>
  </si>
  <si>
    <t>bin: 8A3</t>
  </si>
  <si>
    <t>Z8039606</t>
  </si>
  <si>
    <t>8A3</t>
  </si>
  <si>
    <t xml:space="preserve"> 8A3</t>
  </si>
  <si>
    <t>Z5802097535</t>
  </si>
  <si>
    <t>Z5802037523</t>
  </si>
  <si>
    <t>Z504107584</t>
  </si>
  <si>
    <t>FUEL FILTER FPT</t>
  </si>
  <si>
    <t>Z2995711</t>
  </si>
  <si>
    <t>bin: 8A4</t>
  </si>
  <si>
    <t>Z504048025</t>
  </si>
  <si>
    <t>8A4</t>
  </si>
  <si>
    <t xml:space="preserve"> 8A4</t>
  </si>
  <si>
    <t>bin: 8A5</t>
  </si>
  <si>
    <t>Z2992242</t>
  </si>
  <si>
    <t>OIL FILTER TECTOR</t>
  </si>
  <si>
    <t>8A5</t>
  </si>
  <si>
    <t xml:space="preserve"> 8A5</t>
  </si>
  <si>
    <t>Z5801856862</t>
  </si>
  <si>
    <t>FILTER ELEM</t>
  </si>
  <si>
    <t>Z5802037371</t>
  </si>
  <si>
    <t>Z504084161</t>
  </si>
  <si>
    <t>Z5801364481</t>
  </si>
  <si>
    <t>bin: 8A6</t>
  </si>
  <si>
    <t>Z26540154</t>
  </si>
  <si>
    <t>8A6</t>
  </si>
  <si>
    <t xml:space="preserve"> 8A6</t>
  </si>
  <si>
    <t>ZIV1908547</t>
  </si>
  <si>
    <t>IVECO FUEL FILTER</t>
  </si>
  <si>
    <t>bin: 8A7</t>
  </si>
  <si>
    <t>Z21377913</t>
  </si>
  <si>
    <t>VOLVO PENTA AIR FILTER</t>
  </si>
  <si>
    <t>8A7</t>
  </si>
  <si>
    <t xml:space="preserve"> 8A7</t>
  </si>
  <si>
    <t>bin: 8B1</t>
  </si>
  <si>
    <t>Z2831317</t>
  </si>
  <si>
    <t>8B1</t>
  </si>
  <si>
    <t xml:space="preserve"> 8B1</t>
  </si>
  <si>
    <t>Z2830559</t>
  </si>
  <si>
    <t>Z8041088</t>
  </si>
  <si>
    <t>Z8027423</t>
  </si>
  <si>
    <t>INDICATOR</t>
  </si>
  <si>
    <t>Z51.97141-0022</t>
  </si>
  <si>
    <t>Z2996234</t>
  </si>
  <si>
    <t>Z500309014</t>
  </si>
  <si>
    <t>ROCKER GASKETS</t>
  </si>
  <si>
    <t>Z3901356</t>
  </si>
  <si>
    <t>GASKET,TURBOCHARGER</t>
  </si>
  <si>
    <t>Z3818824</t>
  </si>
  <si>
    <t>NUT.REGULAR HEX</t>
  </si>
  <si>
    <t>Z4839530</t>
  </si>
  <si>
    <t>EXH MANIFOLD GASKET</t>
  </si>
  <si>
    <t>Z8039361</t>
  </si>
  <si>
    <t>Z504062710</t>
  </si>
  <si>
    <t>Z8036735</t>
  </si>
  <si>
    <t>CABLE</t>
  </si>
  <si>
    <t>Z504097924</t>
  </si>
  <si>
    <t>MARKER LAMP</t>
  </si>
  <si>
    <t>Z2831287</t>
  </si>
  <si>
    <t>VALVE STEM SEAL/ OIL RETAINER</t>
  </si>
  <si>
    <t>Z504053522</t>
  </si>
  <si>
    <t>ROCKER GASKET</t>
  </si>
  <si>
    <t>Z5801483583</t>
  </si>
  <si>
    <t>Z504153481</t>
  </si>
  <si>
    <t>BREATHER</t>
  </si>
  <si>
    <t>Z5801415004</t>
  </si>
  <si>
    <t>TRANSMITTER</t>
  </si>
  <si>
    <t>ZF45827</t>
  </si>
  <si>
    <t>MULTI V-BELT</t>
  </si>
  <si>
    <t>Z8031907</t>
  </si>
  <si>
    <t>Z8040168</t>
  </si>
  <si>
    <t>Z8048655</t>
  </si>
  <si>
    <t>Z8009603</t>
  </si>
  <si>
    <t>IVECO GASKET</t>
  </si>
  <si>
    <t>bin: 8B2</t>
  </si>
  <si>
    <t>Z42545573</t>
  </si>
  <si>
    <t>FUEL FILTER SUPPORT</t>
  </si>
  <si>
    <t>8B2</t>
  </si>
  <si>
    <t xml:space="preserve"> 8B2</t>
  </si>
  <si>
    <t>ZRUB93983R</t>
  </si>
  <si>
    <t>RED ECE104</t>
  </si>
  <si>
    <t>Z1901385</t>
  </si>
  <si>
    <t>THRUST WASHER,CRANKSHAFT SET</t>
  </si>
  <si>
    <t>Z1901832</t>
  </si>
  <si>
    <t>MAIN BEARING SET</t>
  </si>
  <si>
    <t>Z5801394026</t>
  </si>
  <si>
    <t>PAWL</t>
  </si>
  <si>
    <t>ZP8094845</t>
  </si>
  <si>
    <t>PISTON RING SET</t>
  </si>
  <si>
    <t>Z40100503</t>
  </si>
  <si>
    <t>OIL SEAL IVECO</t>
  </si>
  <si>
    <t>bin: 8B3</t>
  </si>
  <si>
    <t>Z42562997</t>
  </si>
  <si>
    <t>VALVE CNH</t>
  </si>
  <si>
    <t>8B3</t>
  </si>
  <si>
    <t xml:space="preserve"> 8B3</t>
  </si>
  <si>
    <t>Z8100417</t>
  </si>
  <si>
    <t>Z105671</t>
  </si>
  <si>
    <t>ZINC ENGINE ANODE</t>
  </si>
  <si>
    <t>Z2996968</t>
  </si>
  <si>
    <t>BEARING SET</t>
  </si>
  <si>
    <t>ZP5801910166</t>
  </si>
  <si>
    <t>OIL NOZZLE</t>
  </si>
  <si>
    <t>Z4927808</t>
  </si>
  <si>
    <t>CAP</t>
  </si>
  <si>
    <t>Z1907772</t>
  </si>
  <si>
    <t>CON ROD BEAR STD</t>
  </si>
  <si>
    <t>Z504372225</t>
  </si>
  <si>
    <t>Z8093596</t>
  </si>
  <si>
    <t>Z8093597</t>
  </si>
  <si>
    <t>Z4895360</t>
  </si>
  <si>
    <t>RUBBER LUG</t>
  </si>
  <si>
    <t>Z2995999</t>
  </si>
  <si>
    <t>END BEARING</t>
  </si>
  <si>
    <t>Z16992440</t>
  </si>
  <si>
    <t>Z504277459</t>
  </si>
  <si>
    <t>SPRING SLEEVE</t>
  </si>
  <si>
    <t>Z504277460</t>
  </si>
  <si>
    <t>Z5802350473</t>
  </si>
  <si>
    <t>BELT FPT</t>
  </si>
  <si>
    <t>Z8105277</t>
  </si>
  <si>
    <t>Z8042178</t>
  </si>
  <si>
    <t>Z8106207</t>
  </si>
  <si>
    <t>IMPELLER (IVECO 5.9/6.7 ENGINE</t>
  </si>
  <si>
    <t>Z4917793</t>
  </si>
  <si>
    <t>Z16731334</t>
  </si>
  <si>
    <t>bin: 8B4</t>
  </si>
  <si>
    <t>Z8100418</t>
  </si>
  <si>
    <t>8B4</t>
  </si>
  <si>
    <t xml:space="preserve"> 8B4</t>
  </si>
  <si>
    <t>ZOVKIT</t>
  </si>
  <si>
    <t>FPT OVERHAUL KIT SEA WATER PUM</t>
  </si>
  <si>
    <t>Z2997305</t>
  </si>
  <si>
    <t>IVECO OIL FILTER</t>
  </si>
  <si>
    <t>bin: 8B5</t>
  </si>
  <si>
    <t>ZAPV1086</t>
  </si>
  <si>
    <t>FAN BELT PULLEY</t>
  </si>
  <si>
    <t>8B5</t>
  </si>
  <si>
    <t xml:space="preserve"> 8B5</t>
  </si>
  <si>
    <t>Z2992447</t>
  </si>
  <si>
    <t>TECTOR ENGINE BREATH AIR FILTE</t>
  </si>
  <si>
    <t>ZSF026402030</t>
  </si>
  <si>
    <t>Z1903629</t>
  </si>
  <si>
    <t>IVECO FILTER</t>
  </si>
  <si>
    <t>bin: 8B5/WS/</t>
  </si>
  <si>
    <t>Z8040501</t>
  </si>
  <si>
    <t>8B5/WS/</t>
  </si>
  <si>
    <t xml:space="preserve"> 8B5/WS/</t>
  </si>
  <si>
    <t>bin: 8B6</t>
  </si>
  <si>
    <t>Z2992662</t>
  </si>
  <si>
    <t>8B6</t>
  </si>
  <si>
    <t xml:space="preserve"> 8B6</t>
  </si>
  <si>
    <t>Z8039624</t>
  </si>
  <si>
    <t>Z1901605</t>
  </si>
  <si>
    <t>FPT FUEL FILTER</t>
  </si>
  <si>
    <t>Z2992544</t>
  </si>
  <si>
    <t>Z27.B11.00</t>
  </si>
  <si>
    <t>TECTOR BREATHER FILTERS</t>
  </si>
  <si>
    <t>bin: 8B7</t>
  </si>
  <si>
    <t>Z5801781390</t>
  </si>
  <si>
    <t>COMBI SWITCH-IVECO</t>
  </si>
  <si>
    <t>8B7</t>
  </si>
  <si>
    <t xml:space="preserve"> 8B7</t>
  </si>
  <si>
    <t>Z500055972</t>
  </si>
  <si>
    <t>AD BLUE FILTER</t>
  </si>
  <si>
    <t>Z84605017</t>
  </si>
  <si>
    <t>W.FILTER</t>
  </si>
  <si>
    <t>Z5802037668</t>
  </si>
  <si>
    <t>FUEL FILER</t>
  </si>
  <si>
    <t>bin: 8B8</t>
  </si>
  <si>
    <t>Z5801750733</t>
  </si>
  <si>
    <t>8B8</t>
  </si>
  <si>
    <t xml:space="preserve"> 8B8</t>
  </si>
  <si>
    <t>Z5801827470</t>
  </si>
  <si>
    <t>OIL FILTER ELEMENT</t>
  </si>
  <si>
    <t>bin: 8C2</t>
  </si>
  <si>
    <t>ZSC1143973-0</t>
  </si>
  <si>
    <t>HYD TANK FILTERS</t>
  </si>
  <si>
    <t>8C2</t>
  </si>
  <si>
    <t xml:space="preserve"> 8C2</t>
  </si>
  <si>
    <t>ZSC97600518</t>
  </si>
  <si>
    <t>TRANSMISSION FILTER PUMP</t>
  </si>
  <si>
    <t>ZSC1096292-4</t>
  </si>
  <si>
    <t>ZSC1096271-9</t>
  </si>
  <si>
    <t>AIR FILTER MAIN</t>
  </si>
  <si>
    <t>Z43531.2014F</t>
  </si>
  <si>
    <t>Z4.115.0066A</t>
  </si>
  <si>
    <t>bin: 9A1</t>
  </si>
  <si>
    <t>Z15109360S</t>
  </si>
  <si>
    <t>CAP GASKET</t>
  </si>
  <si>
    <t>9A1</t>
  </si>
  <si>
    <t xml:space="preserve"> 9A1</t>
  </si>
  <si>
    <t>Z15109240M</t>
  </si>
  <si>
    <t>FLAT GASKET (BAUDOUIN)</t>
  </si>
  <si>
    <t>Z15109351H</t>
  </si>
  <si>
    <t>Z15109350G</t>
  </si>
  <si>
    <t>CAP GASKET (BAUDOUIN)</t>
  </si>
  <si>
    <t>Z16308206</t>
  </si>
  <si>
    <t>CYCLINDER HEAD GASKET</t>
  </si>
  <si>
    <t>Z15519531F</t>
  </si>
  <si>
    <t>GASKET KIT HEAD CYCLINDER</t>
  </si>
  <si>
    <t>Z16244528</t>
  </si>
  <si>
    <t>AIR FILTER HOUSING</t>
  </si>
  <si>
    <t>Z16605900R</t>
  </si>
  <si>
    <t>GASKET KIT BAUDOUIN</t>
  </si>
  <si>
    <t>Z16301610</t>
  </si>
  <si>
    <t>BELT BAUDOUIN</t>
  </si>
  <si>
    <t>bin: 9A2</t>
  </si>
  <si>
    <t>Z77707630Q</t>
  </si>
  <si>
    <t>COPPER RING (BAUDOUIN)</t>
  </si>
  <si>
    <t>9A2</t>
  </si>
  <si>
    <t xml:space="preserve"> 9A2</t>
  </si>
  <si>
    <t>Z77707750W</t>
  </si>
  <si>
    <t>COPPER GASKET (BAUDOUIN)</t>
  </si>
  <si>
    <t>Z16230003H</t>
  </si>
  <si>
    <t>COPPER RING BAUDOUIN)</t>
  </si>
  <si>
    <t>Z77753780D</t>
  </si>
  <si>
    <t>SCREW (BAUDOUIN)</t>
  </si>
  <si>
    <t>Z15031230T-R</t>
  </si>
  <si>
    <t>ANODE  - REFILL</t>
  </si>
  <si>
    <t>Z02300</t>
  </si>
  <si>
    <t>BAUDOUIN PENCIL ANODE -REFILL</t>
  </si>
  <si>
    <t>Z77753190M</t>
  </si>
  <si>
    <t>SCREW CHC</t>
  </si>
  <si>
    <t>Z77705130Y</t>
  </si>
  <si>
    <t>BELT (BAUDOUIN)</t>
  </si>
  <si>
    <t>Z16108290L</t>
  </si>
  <si>
    <t>ZINC ANODE (BAUDOUIN)</t>
  </si>
  <si>
    <t>Z16108291M</t>
  </si>
  <si>
    <t>Z77772030Q</t>
  </si>
  <si>
    <t>Z16227710Q</t>
  </si>
  <si>
    <t>Z16205320D</t>
  </si>
  <si>
    <t>Z14400234D</t>
  </si>
  <si>
    <t>PLUG (BAUDOUIN)</t>
  </si>
  <si>
    <t>Z77753030N</t>
  </si>
  <si>
    <t>Z15031230T</t>
  </si>
  <si>
    <t>bin: 9A2/S3</t>
  </si>
  <si>
    <t>Z77705881P</t>
  </si>
  <si>
    <t>9A2/S3</t>
  </si>
  <si>
    <t xml:space="preserve"> 9A2/S3</t>
  </si>
  <si>
    <t>Z77705761J</t>
  </si>
  <si>
    <t>KIT OF W BELTS SPAX 1650</t>
  </si>
  <si>
    <t>Z16206300T</t>
  </si>
  <si>
    <t>FUEL PRE-FILTER W/SEPERATOR W1</t>
  </si>
  <si>
    <t>Z16230793R</t>
  </si>
  <si>
    <t>V-BELT (BAUDOUIN)</t>
  </si>
  <si>
    <t>bin: 9A3</t>
  </si>
  <si>
    <t>Z16700270S</t>
  </si>
  <si>
    <t>FUEL FILTER PREPARED</t>
  </si>
  <si>
    <t>9A3</t>
  </si>
  <si>
    <t xml:space="preserve"> 9A3</t>
  </si>
  <si>
    <t>Z16255142</t>
  </si>
  <si>
    <t>OIL FILTER (BAUDOUIN)</t>
  </si>
  <si>
    <t>Z16232006K</t>
  </si>
  <si>
    <t>bin: 9A3/S3</t>
  </si>
  <si>
    <t>Z16232149Q</t>
  </si>
  <si>
    <t>OIL FILTER CARTRIDGE</t>
  </si>
  <si>
    <t>9A3/S3</t>
  </si>
  <si>
    <t xml:space="preserve"> 9A3/S3</t>
  </si>
  <si>
    <t>bin: 9A4/ W/S</t>
  </si>
  <si>
    <t>Z92-8M0121969</t>
  </si>
  <si>
    <t>POWER TUNE / ENGINE CLEANER</t>
  </si>
  <si>
    <t>9A4/ W/S</t>
  </si>
  <si>
    <t xml:space="preserve"> 9A4/ W/S</t>
  </si>
  <si>
    <t>bin: 9A4/S3</t>
  </si>
  <si>
    <t>Z16242906</t>
  </si>
  <si>
    <t>FUEL FILER CARTRIDGE (BAUDOUIN</t>
  </si>
  <si>
    <t>9A4/S3</t>
  </si>
  <si>
    <t xml:space="preserve"> 9A4/S3</t>
  </si>
  <si>
    <t>bin: 9A5/W/S</t>
  </si>
  <si>
    <t>Z92-802878Q55</t>
  </si>
  <si>
    <t>CORROSION GUARD X1</t>
  </si>
  <si>
    <t>9A5/W/S</t>
  </si>
  <si>
    <t xml:space="preserve"> 9A5/W/S</t>
  </si>
  <si>
    <t>Z92-858081Q03</t>
  </si>
  <si>
    <t>FOGGING OIL (STORAGE SEAL)</t>
  </si>
  <si>
    <t>bin: 9A5/W/SH</t>
  </si>
  <si>
    <t>Z92-8M0133939</t>
  </si>
  <si>
    <t>CORROSION GUARD</t>
  </si>
  <si>
    <t>9A5/W/SH</t>
  </si>
  <si>
    <t xml:space="preserve"> 9A5/W/SH</t>
  </si>
  <si>
    <t>bin: 9B1</t>
  </si>
  <si>
    <t>Z16232118G</t>
  </si>
  <si>
    <t>AUXILIARY BELT (8PK800)</t>
  </si>
  <si>
    <t>9B1</t>
  </si>
  <si>
    <t xml:space="preserve"> 9B1</t>
  </si>
  <si>
    <t>Z16301603</t>
  </si>
  <si>
    <t>bin: 9B1/S3</t>
  </si>
  <si>
    <t>Z15041680C</t>
  </si>
  <si>
    <t>9B1/S3</t>
  </si>
  <si>
    <t xml:space="preserve"> 9B1/S3</t>
  </si>
  <si>
    <t>bin: 9B3/ S3</t>
  </si>
  <si>
    <t>Z16205160E</t>
  </si>
  <si>
    <t>OIL FILTER BAUDOUIN</t>
  </si>
  <si>
    <t>9B3/ S3</t>
  </si>
  <si>
    <t xml:space="preserve"> 9B3/ S3</t>
  </si>
  <si>
    <t>bin: 9B3/S3</t>
  </si>
  <si>
    <t>Z16318267</t>
  </si>
  <si>
    <t>FUEL FILTER CART (BAUDOUIN)</t>
  </si>
  <si>
    <t>9B3/S3</t>
  </si>
  <si>
    <t xml:space="preserve"> 9B3/S3</t>
  </si>
  <si>
    <t>bin: 9B4</t>
  </si>
  <si>
    <t>Z15049010V</t>
  </si>
  <si>
    <t>CARTRIDGE WITH GASKET</t>
  </si>
  <si>
    <t>9B4</t>
  </si>
  <si>
    <t xml:space="preserve"> 9B4</t>
  </si>
  <si>
    <t>bin: 9B4/S3</t>
  </si>
  <si>
    <t>Z14400587M</t>
  </si>
  <si>
    <t>9B4/S3</t>
  </si>
  <si>
    <t xml:space="preserve"> 9B4/S3</t>
  </si>
  <si>
    <t>Z16225040N</t>
  </si>
  <si>
    <t>FUEL FILTER (BAUDOUIN)</t>
  </si>
  <si>
    <t>Z16232146M</t>
  </si>
  <si>
    <t>FUEL FINE FILTER (BAUDOUIN)</t>
  </si>
  <si>
    <t>Z16232127R</t>
  </si>
  <si>
    <t>Z16247871</t>
  </si>
  <si>
    <t>OIL FILER CARTRIDGE</t>
  </si>
  <si>
    <t>bin: 9B5</t>
  </si>
  <si>
    <t>Z16260108</t>
  </si>
  <si>
    <t>9B5</t>
  </si>
  <si>
    <t xml:space="preserve"> 9B5</t>
  </si>
  <si>
    <t>Z16232145L</t>
  </si>
  <si>
    <t>FUEL PRE-FILTER CART (BAUDOUIN</t>
  </si>
  <si>
    <t>bin: 9B5/S3</t>
  </si>
  <si>
    <t>Z16108320T</t>
  </si>
  <si>
    <t>TUBE FLANGE (BAUDOUIN)</t>
  </si>
  <si>
    <t>9B5/S3</t>
  </si>
  <si>
    <t xml:space="preserve"> 9B5/S3</t>
  </si>
  <si>
    <t>Z16232147N</t>
  </si>
  <si>
    <t>WATER SEPARATOR CART</t>
  </si>
  <si>
    <t>Z15042940X</t>
  </si>
  <si>
    <t>bin: 9C1</t>
  </si>
  <si>
    <t>Z0122-0906</t>
  </si>
  <si>
    <t>9C1</t>
  </si>
  <si>
    <t xml:space="preserve"> 9C1</t>
  </si>
  <si>
    <t>Z0541-1521</t>
  </si>
  <si>
    <t>SERVICE KIT CUMMINS</t>
  </si>
  <si>
    <t>Z0149-2804</t>
  </si>
  <si>
    <t>FUEL FILTER(CUMMINS)</t>
  </si>
  <si>
    <t>ZA026K278</t>
  </si>
  <si>
    <t>Z0132-0317</t>
  </si>
  <si>
    <t>Z0185-5835</t>
  </si>
  <si>
    <t>Z0185-7444</t>
  </si>
  <si>
    <t>Z0140-3351</t>
  </si>
  <si>
    <t>bin: 9C3</t>
  </si>
  <si>
    <t>Z15102721B</t>
  </si>
  <si>
    <t>FLAT GASKET BAUDOUIN</t>
  </si>
  <si>
    <t>9C3</t>
  </si>
  <si>
    <t xml:space="preserve"> 9C3</t>
  </si>
  <si>
    <t>Z14210300D</t>
  </si>
  <si>
    <t>Z77712080C</t>
  </si>
  <si>
    <t>O-RING 113,7</t>
  </si>
  <si>
    <t>Z77711930P</t>
  </si>
  <si>
    <t>O-RING 110,72</t>
  </si>
  <si>
    <t>Z16225060K</t>
  </si>
  <si>
    <t>ROCKER COVER GASKETS</t>
  </si>
  <si>
    <t>Z77711370F</t>
  </si>
  <si>
    <t>O'RING 68</t>
  </si>
  <si>
    <t>Z77711060T</t>
  </si>
  <si>
    <t>O'RING BAUDOUIN</t>
  </si>
  <si>
    <t>Z77711340Y</t>
  </si>
  <si>
    <t>Z15090980P</t>
  </si>
  <si>
    <t>WATER BRIDGE SQUARE GASKET</t>
  </si>
  <si>
    <t>Z14031820D</t>
  </si>
  <si>
    <t>OVAL GASKET BAUDOUIN</t>
  </si>
  <si>
    <t>Z27551720X</t>
  </si>
  <si>
    <t>O-RING BAUDOUIN</t>
  </si>
  <si>
    <t>Z77713930N</t>
  </si>
  <si>
    <t>Z77713440F</t>
  </si>
  <si>
    <t>O'RING</t>
  </si>
  <si>
    <t>Z77713400M</t>
  </si>
  <si>
    <t>Z13616651H</t>
  </si>
  <si>
    <t>Z13616670D</t>
  </si>
  <si>
    <t>Z77713190J</t>
  </si>
  <si>
    <t>Z15090410V</t>
  </si>
  <si>
    <t>Z15032880M</t>
  </si>
  <si>
    <t>Z77712050V</t>
  </si>
  <si>
    <t>Z77711980T</t>
  </si>
  <si>
    <t>Z16010140B</t>
  </si>
  <si>
    <t>Z13633730X</t>
  </si>
  <si>
    <t>Z77713000C</t>
  </si>
  <si>
    <t>O' RINGS BAUDOUIN</t>
  </si>
  <si>
    <t>Z15020910B</t>
  </si>
  <si>
    <t>Z16232024E</t>
  </si>
  <si>
    <t>bin: B/WSHOP</t>
  </si>
  <si>
    <t>ZRAC-490R10</t>
  </si>
  <si>
    <t>RACOR 490R10 FUEL FILTER</t>
  </si>
  <si>
    <t>B/WSHOP</t>
  </si>
  <si>
    <t xml:space="preserve"> B/WSHOP</t>
  </si>
  <si>
    <t>Z13533370K</t>
  </si>
  <si>
    <t>Z15032810L</t>
  </si>
  <si>
    <t>SQUARE GASKET</t>
  </si>
  <si>
    <t>Z13630120Y</t>
  </si>
  <si>
    <t>INLET MANIFOLD GASKET ELASTOME</t>
  </si>
  <si>
    <t>Z15032830H</t>
  </si>
  <si>
    <t>OVAL GASKET</t>
  </si>
  <si>
    <t>Z15032820X</t>
  </si>
  <si>
    <t>ZAH19002</t>
  </si>
  <si>
    <t>Z15011591X</t>
  </si>
  <si>
    <t>CYCLINDER HEAD BOLT</t>
  </si>
  <si>
    <t>Z3787102H</t>
  </si>
  <si>
    <t>Z16108830Y</t>
  </si>
  <si>
    <t>Z16108280A</t>
  </si>
  <si>
    <t>JOINT</t>
  </si>
  <si>
    <t>Z16107980Z</t>
  </si>
  <si>
    <t>MANIFOLD GASKET</t>
  </si>
  <si>
    <t>Z16126210P</t>
  </si>
  <si>
    <t>Z15010240D</t>
  </si>
  <si>
    <t>FRONT CRANKSHAFT SEAL</t>
  </si>
  <si>
    <t>Z13501270T</t>
  </si>
  <si>
    <t>Z16126120R</t>
  </si>
  <si>
    <t>Z16125980P</t>
  </si>
  <si>
    <t>Z16290129</t>
  </si>
  <si>
    <t>Z16232025F</t>
  </si>
  <si>
    <t>Z77752210X</t>
  </si>
  <si>
    <t>SCREW BAUDOUIN</t>
  </si>
  <si>
    <t>Z15040500V</t>
  </si>
  <si>
    <t>ROCER ARM OIL GALLERY</t>
  </si>
  <si>
    <t>Z16225680J</t>
  </si>
  <si>
    <t>Z77795520Y</t>
  </si>
  <si>
    <t>Z16106730Q</t>
  </si>
  <si>
    <t>Z16250918</t>
  </si>
  <si>
    <t>Z16106590N</t>
  </si>
  <si>
    <t>Z16106600Z</t>
  </si>
  <si>
    <t>ZCUMWHT</t>
  </si>
  <si>
    <t>CUMMINS WHITE PAINT</t>
  </si>
  <si>
    <t>Z16108330E</t>
  </si>
  <si>
    <t>Z16108350B</t>
  </si>
  <si>
    <t>Z16106490E</t>
  </si>
  <si>
    <t>FUEL CAP</t>
  </si>
  <si>
    <t>Z16301665</t>
  </si>
  <si>
    <t>FAN</t>
  </si>
  <si>
    <t>Z16301221</t>
  </si>
  <si>
    <t>PIPE MANIFOLD</t>
  </si>
  <si>
    <t>Z16260757</t>
  </si>
  <si>
    <t>Z16301948</t>
  </si>
  <si>
    <t>EXHAUST FLANGE</t>
  </si>
  <si>
    <t>Z13502531P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</si>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</sst>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4" fontId="0" fillId="0" borderId="0" xfId="0" applyNumberFormat="1"/>
    <xf numFmtId="164" fontId="0" fillId="0" borderId="0" xfId="1" applyFont="1"/>
    <xf numFmtId="0" fontId="2" fillId="0" borderId="0" xfId="0" applyFont="1"/>
    <xf numFmtId="16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8BAB-3DB0-46BC-9E77-3AF838C12F51}">
  <sheetPr codeName="Sheet3"/>
  <dimension ref="A1:I3534"/>
  <sheetViews>
    <sheetView topLeftCell="A327" workbookViewId="0">
      <selection activeCell="A2988" sqref="A2988"/>
    </sheetView>
  </sheetViews>
  <sheetFormatPr defaultRowHeight="15" x14ac:dyDescent="0.25"/>
  <cols>
    <col min="1" max="1" width="19.42578125" bestFit="1" customWidth="1"/>
    <col min="2" max="2" width="33.7109375" bestFit="1" customWidth="1"/>
    <col min="3" max="3" width="10.140625" bestFit="1" customWidth="1"/>
    <col min="4" max="4" width="10.28515625" bestFit="1" customWidth="1"/>
    <col min="5" max="5" width="4.42578125" bestFit="1" customWidth="1"/>
    <col min="9" max="9" width="12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941</v>
      </c>
    </row>
    <row r="3" spans="1:9" x14ac:dyDescent="0.25">
      <c r="A3" t="s">
        <v>942</v>
      </c>
      <c r="B3" t="s">
        <v>943</v>
      </c>
      <c r="C3" t="s">
        <v>944</v>
      </c>
      <c r="D3" s="2">
        <v>33.85</v>
      </c>
      <c r="E3" t="s">
        <v>4</v>
      </c>
      <c r="F3" t="s">
        <v>945</v>
      </c>
      <c r="G3">
        <v>6</v>
      </c>
      <c r="I3" s="2">
        <f t="shared" ref="I3:I66" si="0">SUM(G3*D3)</f>
        <v>203.10000000000002</v>
      </c>
    </row>
    <row r="4" spans="1:9" x14ac:dyDescent="0.25">
      <c r="A4" t="s">
        <v>946</v>
      </c>
      <c r="B4" t="s">
        <v>947</v>
      </c>
      <c r="C4" t="s">
        <v>944</v>
      </c>
      <c r="D4" s="2">
        <v>62.88</v>
      </c>
      <c r="E4" t="s">
        <v>4</v>
      </c>
      <c r="F4" t="s">
        <v>945</v>
      </c>
      <c r="G4">
        <v>4</v>
      </c>
      <c r="I4" s="2">
        <f t="shared" si="0"/>
        <v>251.52</v>
      </c>
    </row>
    <row r="5" spans="1:9" x14ac:dyDescent="0.25">
      <c r="A5" t="s">
        <v>948</v>
      </c>
      <c r="B5" t="s">
        <v>949</v>
      </c>
      <c r="C5" t="s">
        <v>944</v>
      </c>
      <c r="D5" s="2">
        <v>19.010000000000002</v>
      </c>
      <c r="E5" t="s">
        <v>4</v>
      </c>
      <c r="F5" t="s">
        <v>945</v>
      </c>
      <c r="G5">
        <v>10</v>
      </c>
      <c r="I5" s="2">
        <f t="shared" si="0"/>
        <v>190.10000000000002</v>
      </c>
    </row>
    <row r="6" spans="1:9" x14ac:dyDescent="0.25">
      <c r="A6" t="s">
        <v>950</v>
      </c>
      <c r="B6" t="s">
        <v>951</v>
      </c>
      <c r="C6" t="s">
        <v>944</v>
      </c>
      <c r="D6" s="2">
        <v>33.22</v>
      </c>
      <c r="E6" t="s">
        <v>4</v>
      </c>
      <c r="F6" t="s">
        <v>945</v>
      </c>
      <c r="G6">
        <v>3</v>
      </c>
      <c r="I6" s="2">
        <f t="shared" si="0"/>
        <v>99.66</v>
      </c>
    </row>
    <row r="7" spans="1:9" x14ac:dyDescent="0.25">
      <c r="A7" t="s">
        <v>952</v>
      </c>
      <c r="B7" t="s">
        <v>953</v>
      </c>
      <c r="C7" t="s">
        <v>944</v>
      </c>
      <c r="D7" s="2">
        <v>57.78</v>
      </c>
      <c r="E7" t="s">
        <v>4</v>
      </c>
      <c r="F7" t="s">
        <v>945</v>
      </c>
      <c r="G7">
        <v>7</v>
      </c>
      <c r="I7" s="2">
        <f t="shared" si="0"/>
        <v>404.46000000000004</v>
      </c>
    </row>
    <row r="8" spans="1:9" x14ac:dyDescent="0.25">
      <c r="A8" t="s">
        <v>954</v>
      </c>
      <c r="B8" t="s">
        <v>955</v>
      </c>
      <c r="C8" t="s">
        <v>944</v>
      </c>
      <c r="D8" s="2">
        <v>59.4</v>
      </c>
      <c r="E8" t="s">
        <v>4</v>
      </c>
      <c r="F8" t="s">
        <v>945</v>
      </c>
      <c r="G8">
        <v>1</v>
      </c>
      <c r="I8" s="2">
        <f t="shared" si="0"/>
        <v>59.4</v>
      </c>
    </row>
    <row r="9" spans="1:9" x14ac:dyDescent="0.25">
      <c r="A9" t="s">
        <v>956</v>
      </c>
      <c r="B9" t="s">
        <v>957</v>
      </c>
      <c r="C9" t="s">
        <v>944</v>
      </c>
      <c r="D9" s="2">
        <v>73.7</v>
      </c>
      <c r="E9" t="s">
        <v>4</v>
      </c>
      <c r="F9" t="s">
        <v>945</v>
      </c>
      <c r="G9">
        <v>2</v>
      </c>
      <c r="I9" s="2">
        <f t="shared" si="0"/>
        <v>147.4</v>
      </c>
    </row>
    <row r="10" spans="1:9" x14ac:dyDescent="0.25">
      <c r="A10" t="s">
        <v>958</v>
      </c>
      <c r="B10" t="s">
        <v>959</v>
      </c>
      <c r="C10" t="s">
        <v>944</v>
      </c>
      <c r="D10" s="2">
        <v>71.44</v>
      </c>
      <c r="E10" t="s">
        <v>4</v>
      </c>
      <c r="F10" t="s">
        <v>945</v>
      </c>
      <c r="G10">
        <v>1</v>
      </c>
      <c r="I10" s="2">
        <f t="shared" si="0"/>
        <v>71.44</v>
      </c>
    </row>
    <row r="11" spans="1:9" x14ac:dyDescent="0.25">
      <c r="A11" t="s">
        <v>960</v>
      </c>
      <c r="B11" t="s">
        <v>961</v>
      </c>
      <c r="C11" t="s">
        <v>944</v>
      </c>
      <c r="D11" s="2">
        <v>74.400000000000006</v>
      </c>
      <c r="E11" t="s">
        <v>4</v>
      </c>
      <c r="F11" t="s">
        <v>945</v>
      </c>
      <c r="G11">
        <v>3</v>
      </c>
      <c r="I11" s="2">
        <f t="shared" si="0"/>
        <v>223.20000000000002</v>
      </c>
    </row>
    <row r="12" spans="1:9" x14ac:dyDescent="0.25">
      <c r="A12" t="s">
        <v>962</v>
      </c>
      <c r="B12" t="s">
        <v>963</v>
      </c>
      <c r="C12" t="s">
        <v>944</v>
      </c>
      <c r="D12" s="2">
        <v>74.400000000000006</v>
      </c>
      <c r="E12" t="s">
        <v>4</v>
      </c>
      <c r="F12" t="s">
        <v>945</v>
      </c>
      <c r="G12">
        <v>4</v>
      </c>
      <c r="I12" s="2">
        <f t="shared" si="0"/>
        <v>297.60000000000002</v>
      </c>
    </row>
    <row r="13" spans="1:9" x14ac:dyDescent="0.25">
      <c r="A13" t="s">
        <v>964</v>
      </c>
      <c r="B13" t="s">
        <v>965</v>
      </c>
      <c r="C13" t="s">
        <v>944</v>
      </c>
      <c r="D13" s="2">
        <v>42</v>
      </c>
      <c r="E13" t="s">
        <v>4</v>
      </c>
      <c r="F13" t="s">
        <v>945</v>
      </c>
      <c r="G13">
        <v>1</v>
      </c>
      <c r="I13" s="2">
        <f t="shared" si="0"/>
        <v>42</v>
      </c>
    </row>
    <row r="14" spans="1:9" x14ac:dyDescent="0.25">
      <c r="A14" t="s">
        <v>966</v>
      </c>
      <c r="B14" t="s">
        <v>967</v>
      </c>
      <c r="C14" t="s">
        <v>944</v>
      </c>
      <c r="D14" s="2">
        <v>39.92</v>
      </c>
      <c r="E14" t="s">
        <v>4</v>
      </c>
      <c r="F14" t="s">
        <v>945</v>
      </c>
      <c r="G14">
        <v>1</v>
      </c>
      <c r="I14" s="2">
        <f t="shared" si="0"/>
        <v>39.92</v>
      </c>
    </row>
    <row r="15" spans="1:9" x14ac:dyDescent="0.25">
      <c r="A15" t="s">
        <v>968</v>
      </c>
      <c r="B15" t="s">
        <v>969</v>
      </c>
      <c r="C15" t="s">
        <v>944</v>
      </c>
      <c r="D15" s="2">
        <v>37.81</v>
      </c>
      <c r="E15" t="s">
        <v>4</v>
      </c>
      <c r="F15" t="s">
        <v>945</v>
      </c>
      <c r="G15">
        <v>1</v>
      </c>
      <c r="I15" s="2">
        <f t="shared" si="0"/>
        <v>37.81</v>
      </c>
    </row>
    <row r="16" spans="1:9" x14ac:dyDescent="0.25">
      <c r="A16" t="s">
        <v>970</v>
      </c>
      <c r="B16" t="s">
        <v>971</v>
      </c>
      <c r="C16" t="s">
        <v>944</v>
      </c>
      <c r="D16" s="2">
        <v>66.08</v>
      </c>
      <c r="E16" t="s">
        <v>4</v>
      </c>
      <c r="F16" t="s">
        <v>945</v>
      </c>
      <c r="G16">
        <v>2</v>
      </c>
      <c r="I16" s="2">
        <f t="shared" si="0"/>
        <v>132.16</v>
      </c>
    </row>
    <row r="17" spans="1:9" x14ac:dyDescent="0.25">
      <c r="A17" t="s">
        <v>972</v>
      </c>
      <c r="B17" t="s">
        <v>951</v>
      </c>
      <c r="C17" t="s">
        <v>944</v>
      </c>
      <c r="D17" s="2">
        <v>35.770000000000003</v>
      </c>
      <c r="E17" t="s">
        <v>4</v>
      </c>
      <c r="F17" t="s">
        <v>945</v>
      </c>
      <c r="G17">
        <v>2</v>
      </c>
      <c r="I17" s="2">
        <f t="shared" si="0"/>
        <v>71.540000000000006</v>
      </c>
    </row>
    <row r="18" spans="1:9" x14ac:dyDescent="0.25">
      <c r="A18" t="s">
        <v>973</v>
      </c>
      <c r="B18" t="s">
        <v>951</v>
      </c>
      <c r="C18" t="s">
        <v>944</v>
      </c>
      <c r="D18" s="2">
        <v>28.62</v>
      </c>
      <c r="E18" t="s">
        <v>4</v>
      </c>
      <c r="F18" t="s">
        <v>945</v>
      </c>
      <c r="G18">
        <v>1</v>
      </c>
      <c r="I18" s="2">
        <f t="shared" si="0"/>
        <v>28.62</v>
      </c>
    </row>
    <row r="19" spans="1:9" x14ac:dyDescent="0.25">
      <c r="A19" t="s">
        <v>974</v>
      </c>
      <c r="B19" t="s">
        <v>951</v>
      </c>
      <c r="C19" t="s">
        <v>944</v>
      </c>
      <c r="D19" s="2">
        <v>28.62</v>
      </c>
      <c r="E19" t="s">
        <v>4</v>
      </c>
      <c r="F19" t="s">
        <v>945</v>
      </c>
      <c r="G19">
        <v>1</v>
      </c>
      <c r="I19" s="2">
        <f t="shared" si="0"/>
        <v>28.62</v>
      </c>
    </row>
    <row r="20" spans="1:9" x14ac:dyDescent="0.25">
      <c r="A20" t="s">
        <v>975</v>
      </c>
      <c r="B20" t="s">
        <v>976</v>
      </c>
      <c r="C20" t="s">
        <v>944</v>
      </c>
      <c r="D20" s="2">
        <v>32.76</v>
      </c>
      <c r="E20" t="s">
        <v>4</v>
      </c>
      <c r="F20" t="s">
        <v>945</v>
      </c>
      <c r="G20">
        <v>2</v>
      </c>
      <c r="I20" s="2">
        <f t="shared" si="0"/>
        <v>65.52</v>
      </c>
    </row>
    <row r="21" spans="1:9" x14ac:dyDescent="0.25">
      <c r="A21" t="s">
        <v>977</v>
      </c>
      <c r="B21" t="s">
        <v>943</v>
      </c>
      <c r="C21" t="s">
        <v>944</v>
      </c>
      <c r="D21" s="2">
        <v>32.700000000000003</v>
      </c>
      <c r="E21" t="s">
        <v>4</v>
      </c>
      <c r="F21" t="s">
        <v>945</v>
      </c>
      <c r="G21">
        <v>1</v>
      </c>
      <c r="I21" s="2">
        <f t="shared" si="0"/>
        <v>32.700000000000003</v>
      </c>
    </row>
    <row r="22" spans="1:9" x14ac:dyDescent="0.25">
      <c r="A22" t="s">
        <v>978</v>
      </c>
      <c r="B22" t="s">
        <v>979</v>
      </c>
      <c r="C22" t="s">
        <v>944</v>
      </c>
      <c r="D22" s="2">
        <v>30.17</v>
      </c>
      <c r="E22" t="s">
        <v>4</v>
      </c>
      <c r="F22" t="s">
        <v>945</v>
      </c>
      <c r="G22">
        <v>2</v>
      </c>
      <c r="I22" s="2">
        <f t="shared" si="0"/>
        <v>60.34</v>
      </c>
    </row>
    <row r="23" spans="1:9" x14ac:dyDescent="0.25">
      <c r="A23" t="s">
        <v>980</v>
      </c>
      <c r="B23" t="s">
        <v>951</v>
      </c>
      <c r="C23" t="s">
        <v>944</v>
      </c>
      <c r="D23" s="2">
        <v>63.89</v>
      </c>
      <c r="E23" t="s">
        <v>4</v>
      </c>
      <c r="F23" t="s">
        <v>945</v>
      </c>
      <c r="G23">
        <v>5</v>
      </c>
      <c r="I23" s="2">
        <f t="shared" si="0"/>
        <v>319.45</v>
      </c>
    </row>
    <row r="24" spans="1:9" x14ac:dyDescent="0.25">
      <c r="A24" t="s">
        <v>981</v>
      </c>
      <c r="B24" t="s">
        <v>982</v>
      </c>
      <c r="C24" t="s">
        <v>944</v>
      </c>
      <c r="D24" s="2">
        <v>34.979999999999997</v>
      </c>
      <c r="E24" t="s">
        <v>4</v>
      </c>
      <c r="F24" t="s">
        <v>945</v>
      </c>
      <c r="G24">
        <v>1</v>
      </c>
      <c r="I24" s="2">
        <f t="shared" si="0"/>
        <v>34.979999999999997</v>
      </c>
    </row>
    <row r="25" spans="1:9" x14ac:dyDescent="0.25">
      <c r="A25" t="s">
        <v>983</v>
      </c>
      <c r="B25" t="s">
        <v>951</v>
      </c>
      <c r="C25" t="s">
        <v>944</v>
      </c>
      <c r="D25" s="2">
        <v>47.87</v>
      </c>
      <c r="E25" t="s">
        <v>4</v>
      </c>
      <c r="F25" t="s">
        <v>945</v>
      </c>
      <c r="G25">
        <v>1</v>
      </c>
      <c r="I25" s="2">
        <f t="shared" si="0"/>
        <v>47.87</v>
      </c>
    </row>
    <row r="26" spans="1:9" x14ac:dyDescent="0.25">
      <c r="A26" t="s">
        <v>984</v>
      </c>
      <c r="D26" s="2"/>
      <c r="I26" s="2">
        <f t="shared" si="0"/>
        <v>0</v>
      </c>
    </row>
    <row r="27" spans="1:9" x14ac:dyDescent="0.25">
      <c r="A27" t="s">
        <v>985</v>
      </c>
      <c r="B27" t="s">
        <v>986</v>
      </c>
      <c r="C27" t="s">
        <v>987</v>
      </c>
      <c r="D27" s="2">
        <v>33.54</v>
      </c>
      <c r="E27" t="s">
        <v>4</v>
      </c>
      <c r="F27" t="s">
        <v>988</v>
      </c>
      <c r="G27">
        <v>1</v>
      </c>
      <c r="I27" s="2">
        <f t="shared" si="0"/>
        <v>33.54</v>
      </c>
    </row>
    <row r="28" spans="1:9" x14ac:dyDescent="0.25">
      <c r="A28" t="s">
        <v>989</v>
      </c>
      <c r="B28" t="s">
        <v>990</v>
      </c>
      <c r="C28" t="s">
        <v>987</v>
      </c>
      <c r="D28" s="2">
        <v>26.52</v>
      </c>
      <c r="E28" t="s">
        <v>4</v>
      </c>
      <c r="F28" t="s">
        <v>988</v>
      </c>
      <c r="G28">
        <v>1</v>
      </c>
      <c r="I28" s="2">
        <f t="shared" si="0"/>
        <v>26.52</v>
      </c>
    </row>
    <row r="29" spans="1:9" x14ac:dyDescent="0.25">
      <c r="A29" t="s">
        <v>991</v>
      </c>
      <c r="B29" t="s">
        <v>992</v>
      </c>
      <c r="C29" t="s">
        <v>987</v>
      </c>
      <c r="D29" s="2">
        <v>9.6</v>
      </c>
      <c r="E29" t="s">
        <v>4</v>
      </c>
      <c r="F29" t="s">
        <v>988</v>
      </c>
      <c r="G29">
        <v>1</v>
      </c>
      <c r="I29" s="2">
        <f t="shared" si="0"/>
        <v>9.6</v>
      </c>
    </row>
    <row r="30" spans="1:9" x14ac:dyDescent="0.25">
      <c r="A30" t="s">
        <v>993</v>
      </c>
      <c r="B30" t="s">
        <v>994</v>
      </c>
      <c r="C30" t="s">
        <v>987</v>
      </c>
      <c r="D30" s="2">
        <v>5.52</v>
      </c>
      <c r="E30" t="s">
        <v>4</v>
      </c>
      <c r="F30" t="s">
        <v>988</v>
      </c>
      <c r="G30">
        <v>2</v>
      </c>
      <c r="I30" s="2">
        <f t="shared" si="0"/>
        <v>11.04</v>
      </c>
    </row>
    <row r="31" spans="1:9" x14ac:dyDescent="0.25">
      <c r="A31" t="s">
        <v>995</v>
      </c>
      <c r="B31" t="s">
        <v>996</v>
      </c>
      <c r="C31" t="s">
        <v>987</v>
      </c>
      <c r="D31" s="2">
        <v>79.56</v>
      </c>
      <c r="E31" t="s">
        <v>4</v>
      </c>
      <c r="F31" t="s">
        <v>988</v>
      </c>
      <c r="G31">
        <v>1</v>
      </c>
      <c r="I31" s="2">
        <f t="shared" si="0"/>
        <v>79.56</v>
      </c>
    </row>
    <row r="32" spans="1:9" x14ac:dyDescent="0.25">
      <c r="A32" t="s">
        <v>997</v>
      </c>
      <c r="B32" t="s">
        <v>998</v>
      </c>
      <c r="C32" t="s">
        <v>987</v>
      </c>
      <c r="D32" s="2">
        <v>53.46</v>
      </c>
      <c r="E32" t="s">
        <v>4</v>
      </c>
      <c r="F32" t="s">
        <v>988</v>
      </c>
      <c r="G32">
        <v>1</v>
      </c>
      <c r="I32" s="2">
        <f t="shared" si="0"/>
        <v>53.46</v>
      </c>
    </row>
    <row r="33" spans="1:9" x14ac:dyDescent="0.25">
      <c r="A33" t="s">
        <v>999</v>
      </c>
      <c r="B33" t="s">
        <v>1000</v>
      </c>
      <c r="C33" t="s">
        <v>987</v>
      </c>
      <c r="D33" s="2">
        <v>6</v>
      </c>
      <c r="E33" t="s">
        <v>4</v>
      </c>
      <c r="F33" t="s">
        <v>988</v>
      </c>
      <c r="G33">
        <v>1</v>
      </c>
      <c r="I33" s="2">
        <f t="shared" si="0"/>
        <v>6</v>
      </c>
    </row>
    <row r="34" spans="1:9" x14ac:dyDescent="0.25">
      <c r="A34" t="s">
        <v>1001</v>
      </c>
      <c r="B34" t="s">
        <v>1002</v>
      </c>
      <c r="C34" t="s">
        <v>987</v>
      </c>
      <c r="D34" s="2">
        <v>1.44</v>
      </c>
      <c r="E34" t="s">
        <v>4</v>
      </c>
      <c r="F34" t="s">
        <v>988</v>
      </c>
      <c r="G34">
        <v>1</v>
      </c>
      <c r="I34" s="2">
        <f t="shared" si="0"/>
        <v>1.44</v>
      </c>
    </row>
    <row r="35" spans="1:9" x14ac:dyDescent="0.25">
      <c r="A35" t="s">
        <v>1003</v>
      </c>
      <c r="B35" t="s">
        <v>1004</v>
      </c>
      <c r="C35" t="s">
        <v>987</v>
      </c>
      <c r="D35" s="2">
        <v>131.93</v>
      </c>
      <c r="E35" t="s">
        <v>4</v>
      </c>
      <c r="F35" t="s">
        <v>988</v>
      </c>
      <c r="G35">
        <v>2</v>
      </c>
      <c r="I35" s="2">
        <f t="shared" si="0"/>
        <v>263.86</v>
      </c>
    </row>
    <row r="36" spans="1:9" x14ac:dyDescent="0.25">
      <c r="A36" t="s">
        <v>1005</v>
      </c>
      <c r="B36" t="s">
        <v>1004</v>
      </c>
      <c r="C36" t="s">
        <v>987</v>
      </c>
      <c r="D36" s="2">
        <v>127.18</v>
      </c>
      <c r="E36" t="s">
        <v>4</v>
      </c>
      <c r="F36" t="s">
        <v>988</v>
      </c>
      <c r="G36">
        <v>2</v>
      </c>
      <c r="I36" s="2">
        <f t="shared" si="0"/>
        <v>254.36</v>
      </c>
    </row>
    <row r="37" spans="1:9" x14ac:dyDescent="0.25">
      <c r="A37" t="s">
        <v>1006</v>
      </c>
      <c r="B37" t="s">
        <v>1007</v>
      </c>
      <c r="C37" t="s">
        <v>987</v>
      </c>
      <c r="D37" s="2">
        <v>336.86</v>
      </c>
      <c r="E37" t="s">
        <v>4</v>
      </c>
      <c r="F37" t="s">
        <v>988</v>
      </c>
      <c r="G37">
        <v>1</v>
      </c>
      <c r="I37" s="2">
        <f t="shared" si="0"/>
        <v>336.86</v>
      </c>
    </row>
    <row r="38" spans="1:9" x14ac:dyDescent="0.25">
      <c r="A38" t="s">
        <v>1008</v>
      </c>
      <c r="B38" t="s">
        <v>1009</v>
      </c>
      <c r="C38" t="s">
        <v>987</v>
      </c>
      <c r="D38" s="2">
        <v>3.24</v>
      </c>
      <c r="E38" t="s">
        <v>4</v>
      </c>
      <c r="F38" t="s">
        <v>988</v>
      </c>
      <c r="G38">
        <v>2</v>
      </c>
      <c r="I38" s="2">
        <f t="shared" si="0"/>
        <v>6.48</v>
      </c>
    </row>
    <row r="39" spans="1:9" x14ac:dyDescent="0.25">
      <c r="A39" t="s">
        <v>1010</v>
      </c>
      <c r="B39" t="s">
        <v>1011</v>
      </c>
      <c r="C39" t="s">
        <v>987</v>
      </c>
      <c r="D39" s="2">
        <v>18.36</v>
      </c>
      <c r="E39" t="s">
        <v>4</v>
      </c>
      <c r="F39" t="s">
        <v>988</v>
      </c>
      <c r="G39">
        <v>2</v>
      </c>
      <c r="I39" s="2">
        <f t="shared" si="0"/>
        <v>36.72</v>
      </c>
    </row>
    <row r="40" spans="1:9" x14ac:dyDescent="0.25">
      <c r="A40" t="s">
        <v>1012</v>
      </c>
      <c r="B40" t="s">
        <v>1002</v>
      </c>
      <c r="C40" t="s">
        <v>987</v>
      </c>
      <c r="D40" s="2">
        <v>14.88</v>
      </c>
      <c r="E40" t="s">
        <v>4</v>
      </c>
      <c r="F40" t="s">
        <v>988</v>
      </c>
      <c r="G40">
        <v>2</v>
      </c>
      <c r="I40" s="2">
        <f t="shared" si="0"/>
        <v>29.76</v>
      </c>
    </row>
    <row r="41" spans="1:9" x14ac:dyDescent="0.25">
      <c r="A41" t="s">
        <v>1013</v>
      </c>
      <c r="B41" t="s">
        <v>1014</v>
      </c>
      <c r="C41" t="s">
        <v>987</v>
      </c>
      <c r="D41" s="2">
        <v>36.36</v>
      </c>
      <c r="E41" t="s">
        <v>4</v>
      </c>
      <c r="F41" t="s">
        <v>988</v>
      </c>
      <c r="G41">
        <v>1</v>
      </c>
      <c r="I41" s="2">
        <f t="shared" si="0"/>
        <v>36.36</v>
      </c>
    </row>
    <row r="42" spans="1:9" x14ac:dyDescent="0.25">
      <c r="A42" t="s">
        <v>1015</v>
      </c>
      <c r="B42" t="s">
        <v>1016</v>
      </c>
      <c r="C42" t="s">
        <v>987</v>
      </c>
      <c r="D42" s="2">
        <v>54</v>
      </c>
      <c r="E42" t="s">
        <v>4</v>
      </c>
      <c r="F42" t="s">
        <v>988</v>
      </c>
      <c r="G42">
        <v>1</v>
      </c>
      <c r="I42" s="2">
        <f t="shared" si="0"/>
        <v>54</v>
      </c>
    </row>
    <row r="43" spans="1:9" x14ac:dyDescent="0.25">
      <c r="A43" t="s">
        <v>1017</v>
      </c>
      <c r="B43" t="s">
        <v>1018</v>
      </c>
      <c r="C43" t="s">
        <v>987</v>
      </c>
      <c r="D43" s="2">
        <v>74.84</v>
      </c>
      <c r="E43" t="s">
        <v>4</v>
      </c>
      <c r="F43" t="s">
        <v>988</v>
      </c>
      <c r="G43">
        <v>1</v>
      </c>
      <c r="I43" s="2">
        <f t="shared" si="0"/>
        <v>74.84</v>
      </c>
    </row>
    <row r="44" spans="1:9" x14ac:dyDescent="0.25">
      <c r="A44" t="s">
        <v>1019</v>
      </c>
      <c r="B44" t="s">
        <v>1020</v>
      </c>
      <c r="C44" t="s">
        <v>987</v>
      </c>
      <c r="D44" s="2">
        <v>12.6</v>
      </c>
      <c r="E44" t="s">
        <v>4</v>
      </c>
      <c r="F44" t="s">
        <v>988</v>
      </c>
      <c r="G44">
        <v>6</v>
      </c>
      <c r="I44" s="2">
        <f t="shared" si="0"/>
        <v>75.599999999999994</v>
      </c>
    </row>
    <row r="45" spans="1:9" x14ac:dyDescent="0.25">
      <c r="A45" t="s">
        <v>1021</v>
      </c>
      <c r="B45" t="s">
        <v>1022</v>
      </c>
      <c r="C45" t="s">
        <v>987</v>
      </c>
      <c r="D45" s="2">
        <v>137.44</v>
      </c>
      <c r="E45" t="s">
        <v>4</v>
      </c>
      <c r="F45" t="s">
        <v>988</v>
      </c>
      <c r="G45">
        <v>2</v>
      </c>
      <c r="I45" s="2">
        <f t="shared" si="0"/>
        <v>274.88</v>
      </c>
    </row>
    <row r="46" spans="1:9" x14ac:dyDescent="0.25">
      <c r="A46" t="s">
        <v>1023</v>
      </c>
      <c r="B46" t="s">
        <v>1024</v>
      </c>
      <c r="C46" t="s">
        <v>987</v>
      </c>
      <c r="D46" s="2">
        <v>58.2</v>
      </c>
      <c r="E46" t="s">
        <v>4</v>
      </c>
      <c r="F46" t="s">
        <v>988</v>
      </c>
      <c r="G46">
        <v>1</v>
      </c>
      <c r="I46" s="2">
        <f t="shared" si="0"/>
        <v>58.2</v>
      </c>
    </row>
    <row r="47" spans="1:9" x14ac:dyDescent="0.25">
      <c r="A47" t="s">
        <v>1025</v>
      </c>
      <c r="B47" t="s">
        <v>1026</v>
      </c>
      <c r="C47" t="s">
        <v>987</v>
      </c>
      <c r="D47" s="2">
        <v>38.159999999999997</v>
      </c>
      <c r="E47" t="s">
        <v>4</v>
      </c>
      <c r="F47" t="s">
        <v>988</v>
      </c>
      <c r="G47">
        <v>3</v>
      </c>
      <c r="I47" s="2">
        <f t="shared" si="0"/>
        <v>114.47999999999999</v>
      </c>
    </row>
    <row r="48" spans="1:9" x14ac:dyDescent="0.25">
      <c r="A48" t="s">
        <v>1027</v>
      </c>
      <c r="B48" t="s">
        <v>1011</v>
      </c>
      <c r="C48" t="s">
        <v>987</v>
      </c>
      <c r="D48" s="2">
        <v>9.7200000000000006</v>
      </c>
      <c r="E48" t="s">
        <v>4</v>
      </c>
      <c r="F48" t="s">
        <v>988</v>
      </c>
      <c r="G48">
        <v>1</v>
      </c>
      <c r="I48" s="2">
        <f t="shared" si="0"/>
        <v>9.7200000000000006</v>
      </c>
    </row>
    <row r="49" spans="1:9" x14ac:dyDescent="0.25">
      <c r="A49" t="s">
        <v>1028</v>
      </c>
      <c r="B49" t="s">
        <v>1026</v>
      </c>
      <c r="C49" t="s">
        <v>987</v>
      </c>
      <c r="D49" s="2">
        <v>40.08</v>
      </c>
      <c r="E49" t="s">
        <v>4</v>
      </c>
      <c r="F49" t="s">
        <v>988</v>
      </c>
      <c r="G49">
        <v>2</v>
      </c>
      <c r="I49" s="2">
        <f t="shared" si="0"/>
        <v>80.16</v>
      </c>
    </row>
    <row r="50" spans="1:9" x14ac:dyDescent="0.25">
      <c r="A50" t="s">
        <v>1029</v>
      </c>
      <c r="B50" t="s">
        <v>1030</v>
      </c>
      <c r="C50" t="s">
        <v>987</v>
      </c>
      <c r="D50" s="2">
        <v>16.079999999999998</v>
      </c>
      <c r="E50" t="s">
        <v>4</v>
      </c>
      <c r="F50" t="s">
        <v>988</v>
      </c>
      <c r="G50">
        <v>2</v>
      </c>
      <c r="I50" s="2">
        <f t="shared" si="0"/>
        <v>32.159999999999997</v>
      </c>
    </row>
    <row r="51" spans="1:9" x14ac:dyDescent="0.25">
      <c r="A51" t="s">
        <v>1031</v>
      </c>
      <c r="B51" t="s">
        <v>1032</v>
      </c>
      <c r="C51" t="s">
        <v>987</v>
      </c>
      <c r="D51" s="2">
        <v>20.170000000000002</v>
      </c>
      <c r="E51" t="s">
        <v>4</v>
      </c>
      <c r="F51" t="s">
        <v>988</v>
      </c>
      <c r="G51">
        <v>1</v>
      </c>
      <c r="I51" s="2">
        <f t="shared" si="0"/>
        <v>20.170000000000002</v>
      </c>
    </row>
    <row r="52" spans="1:9" x14ac:dyDescent="0.25">
      <c r="A52" t="s">
        <v>1033</v>
      </c>
      <c r="B52" t="s">
        <v>1034</v>
      </c>
      <c r="C52" t="s">
        <v>987</v>
      </c>
      <c r="D52" s="2">
        <v>171.77</v>
      </c>
      <c r="E52" t="s">
        <v>4</v>
      </c>
      <c r="F52" t="s">
        <v>988</v>
      </c>
      <c r="G52">
        <v>1</v>
      </c>
      <c r="I52" s="2">
        <f t="shared" si="0"/>
        <v>171.77</v>
      </c>
    </row>
    <row r="53" spans="1:9" x14ac:dyDescent="0.25">
      <c r="A53" t="s">
        <v>1035</v>
      </c>
      <c r="B53" t="s">
        <v>1036</v>
      </c>
      <c r="C53" t="s">
        <v>987</v>
      </c>
      <c r="D53" s="2">
        <v>37.56</v>
      </c>
      <c r="E53" t="s">
        <v>4</v>
      </c>
      <c r="F53" t="s">
        <v>988</v>
      </c>
      <c r="G53">
        <v>4</v>
      </c>
      <c r="I53" s="2">
        <f t="shared" si="0"/>
        <v>150.24</v>
      </c>
    </row>
    <row r="54" spans="1:9" x14ac:dyDescent="0.25">
      <c r="A54" t="s">
        <v>1037</v>
      </c>
      <c r="B54" t="s">
        <v>1038</v>
      </c>
      <c r="C54" t="s">
        <v>987</v>
      </c>
      <c r="D54" s="2">
        <v>57.24</v>
      </c>
      <c r="E54" t="s">
        <v>4</v>
      </c>
      <c r="F54" t="s">
        <v>988</v>
      </c>
      <c r="G54">
        <v>1</v>
      </c>
      <c r="I54" s="2">
        <f t="shared" si="0"/>
        <v>57.24</v>
      </c>
    </row>
    <row r="55" spans="1:9" x14ac:dyDescent="0.25">
      <c r="A55" t="s">
        <v>1039</v>
      </c>
      <c r="B55" t="s">
        <v>1004</v>
      </c>
      <c r="C55" t="s">
        <v>987</v>
      </c>
      <c r="D55" s="2">
        <v>58.61</v>
      </c>
      <c r="E55" t="s">
        <v>4</v>
      </c>
      <c r="F55" t="s">
        <v>988</v>
      </c>
      <c r="G55">
        <v>2</v>
      </c>
      <c r="I55" s="2">
        <f t="shared" si="0"/>
        <v>117.22</v>
      </c>
    </row>
    <row r="56" spans="1:9" x14ac:dyDescent="0.25">
      <c r="A56" t="s">
        <v>1040</v>
      </c>
      <c r="B56" t="s">
        <v>1011</v>
      </c>
      <c r="C56" t="s">
        <v>987</v>
      </c>
      <c r="D56" s="2">
        <v>17.399999999999999</v>
      </c>
      <c r="E56" t="s">
        <v>4</v>
      </c>
      <c r="F56" t="s">
        <v>988</v>
      </c>
      <c r="G56">
        <v>1</v>
      </c>
      <c r="I56" s="2">
        <f t="shared" si="0"/>
        <v>17.399999999999999</v>
      </c>
    </row>
    <row r="57" spans="1:9" x14ac:dyDescent="0.25">
      <c r="A57" t="s">
        <v>1041</v>
      </c>
      <c r="B57" t="s">
        <v>1042</v>
      </c>
      <c r="C57" t="s">
        <v>987</v>
      </c>
      <c r="D57" s="2">
        <v>50.82</v>
      </c>
      <c r="E57" t="s">
        <v>4</v>
      </c>
      <c r="F57" t="s">
        <v>988</v>
      </c>
      <c r="G57">
        <v>1</v>
      </c>
      <c r="I57" s="2">
        <f t="shared" si="0"/>
        <v>50.82</v>
      </c>
    </row>
    <row r="58" spans="1:9" x14ac:dyDescent="0.25">
      <c r="A58" t="s">
        <v>1043</v>
      </c>
      <c r="B58" t="s">
        <v>1044</v>
      </c>
      <c r="C58" t="s">
        <v>987</v>
      </c>
      <c r="D58" s="2">
        <v>21.6</v>
      </c>
      <c r="E58" t="s">
        <v>4</v>
      </c>
      <c r="F58" t="s">
        <v>988</v>
      </c>
      <c r="G58">
        <v>1</v>
      </c>
      <c r="I58" s="2">
        <f t="shared" si="0"/>
        <v>21.6</v>
      </c>
    </row>
    <row r="59" spans="1:9" x14ac:dyDescent="0.25">
      <c r="A59" t="s">
        <v>1045</v>
      </c>
      <c r="B59" t="s">
        <v>1002</v>
      </c>
      <c r="C59" t="s">
        <v>987</v>
      </c>
      <c r="D59" s="2">
        <v>18.48</v>
      </c>
      <c r="E59" t="s">
        <v>4</v>
      </c>
      <c r="F59" t="s">
        <v>988</v>
      </c>
      <c r="G59">
        <v>1</v>
      </c>
      <c r="I59" s="2">
        <f t="shared" si="0"/>
        <v>18.48</v>
      </c>
    </row>
    <row r="60" spans="1:9" x14ac:dyDescent="0.25">
      <c r="A60" t="s">
        <v>1046</v>
      </c>
      <c r="B60" t="s">
        <v>1002</v>
      </c>
      <c r="C60" t="s">
        <v>987</v>
      </c>
      <c r="D60" s="2">
        <v>12.6</v>
      </c>
      <c r="E60" t="s">
        <v>4</v>
      </c>
      <c r="F60" t="s">
        <v>988</v>
      </c>
      <c r="G60">
        <v>1</v>
      </c>
      <c r="I60" s="2">
        <f t="shared" si="0"/>
        <v>12.6</v>
      </c>
    </row>
    <row r="61" spans="1:9" x14ac:dyDescent="0.25">
      <c r="A61" t="s">
        <v>1047</v>
      </c>
      <c r="B61" t="s">
        <v>1048</v>
      </c>
      <c r="C61" t="s">
        <v>987</v>
      </c>
      <c r="D61" s="2">
        <v>26.64</v>
      </c>
      <c r="E61" t="s">
        <v>4</v>
      </c>
      <c r="F61" t="s">
        <v>988</v>
      </c>
      <c r="G61">
        <v>2</v>
      </c>
      <c r="I61" s="2">
        <f t="shared" si="0"/>
        <v>53.28</v>
      </c>
    </row>
    <row r="62" spans="1:9" x14ac:dyDescent="0.25">
      <c r="A62" t="s">
        <v>1049</v>
      </c>
      <c r="B62" t="s">
        <v>1048</v>
      </c>
      <c r="C62" t="s">
        <v>987</v>
      </c>
      <c r="D62" s="2">
        <v>6.96</v>
      </c>
      <c r="E62" t="s">
        <v>4</v>
      </c>
      <c r="F62" t="s">
        <v>988</v>
      </c>
      <c r="G62">
        <v>9</v>
      </c>
      <c r="I62" s="2">
        <f t="shared" si="0"/>
        <v>62.64</v>
      </c>
    </row>
    <row r="63" spans="1:9" x14ac:dyDescent="0.25">
      <c r="A63" t="s">
        <v>1050</v>
      </c>
      <c r="D63" s="2"/>
      <c r="I63" s="2">
        <f t="shared" si="0"/>
        <v>0</v>
      </c>
    </row>
    <row r="64" spans="1:9" x14ac:dyDescent="0.25">
      <c r="A64" t="s">
        <v>1051</v>
      </c>
      <c r="B64" t="s">
        <v>1052</v>
      </c>
      <c r="C64" t="s">
        <v>1053</v>
      </c>
      <c r="D64" s="2">
        <v>30.92</v>
      </c>
      <c r="E64" t="s">
        <v>4</v>
      </c>
      <c r="F64" t="s">
        <v>1054</v>
      </c>
      <c r="G64">
        <v>2</v>
      </c>
      <c r="I64" s="2">
        <f t="shared" si="0"/>
        <v>61.84</v>
      </c>
    </row>
    <row r="65" spans="1:9" x14ac:dyDescent="0.25">
      <c r="A65" t="s">
        <v>1055</v>
      </c>
      <c r="B65" t="s">
        <v>1056</v>
      </c>
      <c r="C65" t="s">
        <v>1053</v>
      </c>
      <c r="D65" s="2">
        <v>288</v>
      </c>
      <c r="E65" t="s">
        <v>4</v>
      </c>
      <c r="F65" t="s">
        <v>1054</v>
      </c>
      <c r="G65">
        <v>1</v>
      </c>
      <c r="I65" s="2">
        <f t="shared" si="0"/>
        <v>288</v>
      </c>
    </row>
    <row r="66" spans="1:9" x14ac:dyDescent="0.25">
      <c r="A66" t="s">
        <v>1057</v>
      </c>
      <c r="B66" t="s">
        <v>345</v>
      </c>
      <c r="C66" t="s">
        <v>1053</v>
      </c>
      <c r="D66" s="2">
        <v>36.479999999999997</v>
      </c>
      <c r="E66" t="s">
        <v>4</v>
      </c>
      <c r="F66" t="s">
        <v>1054</v>
      </c>
      <c r="G66">
        <v>1</v>
      </c>
      <c r="I66" s="2">
        <f t="shared" si="0"/>
        <v>36.479999999999997</v>
      </c>
    </row>
    <row r="67" spans="1:9" x14ac:dyDescent="0.25">
      <c r="A67" t="s">
        <v>1058</v>
      </c>
      <c r="B67" t="s">
        <v>1059</v>
      </c>
      <c r="C67" t="s">
        <v>1053</v>
      </c>
      <c r="D67" s="2">
        <v>1681.2</v>
      </c>
      <c r="E67" t="s">
        <v>4</v>
      </c>
      <c r="F67" t="s">
        <v>1054</v>
      </c>
      <c r="G67">
        <v>1</v>
      </c>
      <c r="I67" s="2">
        <f t="shared" ref="I67:I130" si="1">SUM(G67*D67)</f>
        <v>1681.2</v>
      </c>
    </row>
    <row r="68" spans="1:9" x14ac:dyDescent="0.25">
      <c r="A68" t="s">
        <v>1060</v>
      </c>
      <c r="B68" t="s">
        <v>74</v>
      </c>
      <c r="C68" t="s">
        <v>1053</v>
      </c>
      <c r="D68" s="2">
        <v>68.38</v>
      </c>
      <c r="E68" t="s">
        <v>4</v>
      </c>
      <c r="F68" t="s">
        <v>1054</v>
      </c>
      <c r="G68">
        <v>3</v>
      </c>
      <c r="I68" s="2">
        <f t="shared" si="1"/>
        <v>205.14</v>
      </c>
    </row>
    <row r="69" spans="1:9" x14ac:dyDescent="0.25">
      <c r="A69" t="s">
        <v>1061</v>
      </c>
      <c r="B69" t="s">
        <v>1062</v>
      </c>
      <c r="C69" t="s">
        <v>1053</v>
      </c>
      <c r="D69" s="2">
        <v>34.32</v>
      </c>
      <c r="E69" t="s">
        <v>4</v>
      </c>
      <c r="F69" t="s">
        <v>1054</v>
      </c>
      <c r="G69">
        <v>1</v>
      </c>
      <c r="I69" s="2">
        <f t="shared" si="1"/>
        <v>34.32</v>
      </c>
    </row>
    <row r="70" spans="1:9" x14ac:dyDescent="0.25">
      <c r="A70" t="s">
        <v>1063</v>
      </c>
      <c r="D70" s="2"/>
      <c r="I70" s="2">
        <f t="shared" si="1"/>
        <v>0</v>
      </c>
    </row>
    <row r="71" spans="1:9" x14ac:dyDescent="0.25">
      <c r="A71" t="s">
        <v>1064</v>
      </c>
      <c r="B71" t="s">
        <v>1065</v>
      </c>
      <c r="C71" t="s">
        <v>1066</v>
      </c>
      <c r="D71" s="2">
        <v>83.64</v>
      </c>
      <c r="E71" t="s">
        <v>4</v>
      </c>
      <c r="F71" t="s">
        <v>1067</v>
      </c>
      <c r="G71">
        <v>1</v>
      </c>
      <c r="I71" s="2">
        <f t="shared" si="1"/>
        <v>83.64</v>
      </c>
    </row>
    <row r="72" spans="1:9" x14ac:dyDescent="0.25">
      <c r="A72" t="s">
        <v>1068</v>
      </c>
      <c r="B72" t="s">
        <v>1069</v>
      </c>
      <c r="C72" t="s">
        <v>1066</v>
      </c>
      <c r="D72" s="2">
        <v>60</v>
      </c>
      <c r="E72" t="s">
        <v>4</v>
      </c>
      <c r="F72" t="s">
        <v>1067</v>
      </c>
      <c r="G72">
        <v>1</v>
      </c>
      <c r="I72" s="2">
        <f t="shared" si="1"/>
        <v>60</v>
      </c>
    </row>
    <row r="73" spans="1:9" x14ac:dyDescent="0.25">
      <c r="A73" t="s">
        <v>1070</v>
      </c>
      <c r="B73" t="s">
        <v>1071</v>
      </c>
      <c r="C73" t="s">
        <v>1066</v>
      </c>
      <c r="D73" s="2">
        <v>31.32</v>
      </c>
      <c r="E73" t="s">
        <v>4</v>
      </c>
      <c r="F73" t="s">
        <v>1067</v>
      </c>
      <c r="G73">
        <v>3</v>
      </c>
      <c r="I73" s="2">
        <f t="shared" si="1"/>
        <v>93.960000000000008</v>
      </c>
    </row>
    <row r="74" spans="1:9" x14ac:dyDescent="0.25">
      <c r="A74" t="s">
        <v>1072</v>
      </c>
      <c r="B74" t="s">
        <v>1073</v>
      </c>
      <c r="C74" t="s">
        <v>1066</v>
      </c>
      <c r="D74" s="2">
        <v>264</v>
      </c>
      <c r="E74" t="s">
        <v>4</v>
      </c>
      <c r="F74" t="s">
        <v>1067</v>
      </c>
      <c r="G74">
        <v>1</v>
      </c>
      <c r="I74" s="2">
        <f t="shared" si="1"/>
        <v>264</v>
      </c>
    </row>
    <row r="75" spans="1:9" x14ac:dyDescent="0.25">
      <c r="A75" t="s">
        <v>1074</v>
      </c>
      <c r="B75" t="s">
        <v>1075</v>
      </c>
      <c r="C75" t="s">
        <v>1066</v>
      </c>
      <c r="D75" s="2">
        <v>21.48</v>
      </c>
      <c r="E75" t="s">
        <v>4</v>
      </c>
      <c r="F75" t="s">
        <v>1067</v>
      </c>
      <c r="G75">
        <v>1</v>
      </c>
      <c r="I75" s="2">
        <f t="shared" si="1"/>
        <v>21.48</v>
      </c>
    </row>
    <row r="76" spans="1:9" x14ac:dyDescent="0.25">
      <c r="A76" t="s">
        <v>1076</v>
      </c>
      <c r="B76" t="s">
        <v>1077</v>
      </c>
      <c r="C76" t="s">
        <v>1066</v>
      </c>
      <c r="D76" s="2">
        <v>2</v>
      </c>
      <c r="E76" t="s">
        <v>4</v>
      </c>
      <c r="F76" t="s">
        <v>1067</v>
      </c>
      <c r="G76">
        <v>2</v>
      </c>
      <c r="I76" s="2">
        <f t="shared" si="1"/>
        <v>4</v>
      </c>
    </row>
    <row r="77" spans="1:9" x14ac:dyDescent="0.25">
      <c r="A77" t="s">
        <v>1078</v>
      </c>
      <c r="B77" t="s">
        <v>1079</v>
      </c>
      <c r="C77" t="s">
        <v>1066</v>
      </c>
      <c r="D77" s="2">
        <v>71.52</v>
      </c>
      <c r="E77" t="s">
        <v>4</v>
      </c>
      <c r="F77" t="s">
        <v>1067</v>
      </c>
      <c r="G77">
        <v>1</v>
      </c>
      <c r="I77" s="2">
        <f t="shared" si="1"/>
        <v>71.52</v>
      </c>
    </row>
    <row r="78" spans="1:9" x14ac:dyDescent="0.25">
      <c r="A78" t="s">
        <v>1080</v>
      </c>
      <c r="B78" t="s">
        <v>1081</v>
      </c>
      <c r="C78" t="s">
        <v>1066</v>
      </c>
      <c r="D78" s="2">
        <v>2.16</v>
      </c>
      <c r="E78" t="s">
        <v>4</v>
      </c>
      <c r="F78" t="s">
        <v>1067</v>
      </c>
      <c r="G78">
        <v>4</v>
      </c>
      <c r="I78" s="2">
        <f t="shared" si="1"/>
        <v>8.64</v>
      </c>
    </row>
    <row r="79" spans="1:9" x14ac:dyDescent="0.25">
      <c r="A79" t="s">
        <v>1082</v>
      </c>
      <c r="B79" t="s">
        <v>1083</v>
      </c>
      <c r="C79" t="s">
        <v>1066</v>
      </c>
      <c r="D79" s="2">
        <v>87.96</v>
      </c>
      <c r="E79" t="s">
        <v>4</v>
      </c>
      <c r="F79" t="s">
        <v>1067</v>
      </c>
      <c r="G79">
        <v>1</v>
      </c>
      <c r="I79" s="2">
        <f t="shared" si="1"/>
        <v>87.96</v>
      </c>
    </row>
    <row r="80" spans="1:9" x14ac:dyDescent="0.25">
      <c r="A80" t="s">
        <v>1084</v>
      </c>
      <c r="B80" t="s">
        <v>1085</v>
      </c>
      <c r="C80" t="s">
        <v>1066</v>
      </c>
      <c r="D80" s="2">
        <v>19.32</v>
      </c>
      <c r="E80" t="s">
        <v>4</v>
      </c>
      <c r="F80" t="s">
        <v>1067</v>
      </c>
      <c r="G80">
        <v>1</v>
      </c>
      <c r="I80" s="2">
        <f t="shared" si="1"/>
        <v>19.32</v>
      </c>
    </row>
    <row r="81" spans="1:9" x14ac:dyDescent="0.25">
      <c r="A81" t="s">
        <v>1086</v>
      </c>
      <c r="B81" t="s">
        <v>1087</v>
      </c>
      <c r="C81" t="s">
        <v>1066</v>
      </c>
      <c r="D81" s="2">
        <v>1.92</v>
      </c>
      <c r="E81" t="s">
        <v>4</v>
      </c>
      <c r="F81" t="s">
        <v>1067</v>
      </c>
      <c r="G81">
        <v>1</v>
      </c>
      <c r="I81" s="2">
        <f t="shared" si="1"/>
        <v>1.92</v>
      </c>
    </row>
    <row r="82" spans="1:9" x14ac:dyDescent="0.25">
      <c r="A82" t="s">
        <v>1088</v>
      </c>
      <c r="B82" t="s">
        <v>552</v>
      </c>
      <c r="C82" t="s">
        <v>1066</v>
      </c>
      <c r="D82" s="2">
        <v>5.64</v>
      </c>
      <c r="E82" t="s">
        <v>4</v>
      </c>
      <c r="F82" t="s">
        <v>1067</v>
      </c>
      <c r="G82">
        <v>1</v>
      </c>
      <c r="I82" s="2">
        <f t="shared" si="1"/>
        <v>5.64</v>
      </c>
    </row>
    <row r="83" spans="1:9" x14ac:dyDescent="0.25">
      <c r="A83" t="s">
        <v>1089</v>
      </c>
      <c r="B83" t="s">
        <v>430</v>
      </c>
      <c r="C83" t="s">
        <v>1066</v>
      </c>
      <c r="D83" s="2">
        <v>4.22</v>
      </c>
      <c r="E83" t="s">
        <v>4</v>
      </c>
      <c r="F83" t="s">
        <v>1067</v>
      </c>
      <c r="G83">
        <v>1</v>
      </c>
      <c r="I83" s="2">
        <f t="shared" si="1"/>
        <v>4.22</v>
      </c>
    </row>
    <row r="84" spans="1:9" x14ac:dyDescent="0.25">
      <c r="A84" t="s">
        <v>1090</v>
      </c>
      <c r="B84" t="s">
        <v>1091</v>
      </c>
      <c r="C84" t="s">
        <v>1066</v>
      </c>
      <c r="D84" s="2">
        <v>7.5</v>
      </c>
      <c r="E84" t="s">
        <v>4</v>
      </c>
      <c r="F84" t="s">
        <v>1067</v>
      </c>
      <c r="G84">
        <v>1</v>
      </c>
      <c r="I84" s="2">
        <f t="shared" si="1"/>
        <v>7.5</v>
      </c>
    </row>
    <row r="85" spans="1:9" x14ac:dyDescent="0.25">
      <c r="A85" t="s">
        <v>1092</v>
      </c>
      <c r="B85" t="s">
        <v>1093</v>
      </c>
      <c r="C85" t="s">
        <v>1066</v>
      </c>
      <c r="D85" s="2">
        <v>50.4</v>
      </c>
      <c r="E85" t="s">
        <v>4</v>
      </c>
      <c r="F85" t="s">
        <v>1067</v>
      </c>
      <c r="G85">
        <v>2</v>
      </c>
      <c r="I85" s="2">
        <f t="shared" si="1"/>
        <v>100.8</v>
      </c>
    </row>
    <row r="86" spans="1:9" x14ac:dyDescent="0.25">
      <c r="A86" t="s">
        <v>1094</v>
      </c>
      <c r="B86" t="s">
        <v>1095</v>
      </c>
      <c r="C86" t="s">
        <v>1066</v>
      </c>
      <c r="D86" s="2">
        <v>44.64</v>
      </c>
      <c r="E86" t="s">
        <v>4</v>
      </c>
      <c r="F86" t="s">
        <v>1067</v>
      </c>
      <c r="G86">
        <v>1</v>
      </c>
      <c r="I86" s="2">
        <f t="shared" si="1"/>
        <v>44.64</v>
      </c>
    </row>
    <row r="87" spans="1:9" x14ac:dyDescent="0.25">
      <c r="A87" t="s">
        <v>1096</v>
      </c>
      <c r="B87" t="s">
        <v>1097</v>
      </c>
      <c r="C87" t="s">
        <v>1066</v>
      </c>
      <c r="D87" s="2">
        <v>23.16</v>
      </c>
      <c r="E87" t="s">
        <v>4</v>
      </c>
      <c r="F87" t="s">
        <v>1067</v>
      </c>
      <c r="G87">
        <v>1</v>
      </c>
      <c r="I87" s="2">
        <f t="shared" si="1"/>
        <v>23.16</v>
      </c>
    </row>
    <row r="88" spans="1:9" x14ac:dyDescent="0.25">
      <c r="A88" t="s">
        <v>1098</v>
      </c>
      <c r="B88" t="s">
        <v>1099</v>
      </c>
      <c r="C88" t="s">
        <v>1066</v>
      </c>
      <c r="D88" s="2">
        <v>5.59</v>
      </c>
      <c r="E88" t="s">
        <v>4</v>
      </c>
      <c r="F88" t="s">
        <v>1067</v>
      </c>
      <c r="G88">
        <v>4</v>
      </c>
      <c r="I88" s="2">
        <f t="shared" si="1"/>
        <v>22.36</v>
      </c>
    </row>
    <row r="89" spans="1:9" x14ac:dyDescent="0.25">
      <c r="A89" t="s">
        <v>1100</v>
      </c>
      <c r="B89" t="s">
        <v>1101</v>
      </c>
      <c r="C89" t="s">
        <v>1066</v>
      </c>
      <c r="D89" s="2">
        <v>4.5599999999999996</v>
      </c>
      <c r="E89" t="s">
        <v>4</v>
      </c>
      <c r="F89" t="s">
        <v>1067</v>
      </c>
      <c r="G89">
        <v>1</v>
      </c>
      <c r="I89" s="2">
        <f t="shared" si="1"/>
        <v>4.5599999999999996</v>
      </c>
    </row>
    <row r="90" spans="1:9" x14ac:dyDescent="0.25">
      <c r="A90" t="s">
        <v>1102</v>
      </c>
      <c r="B90" t="s">
        <v>1103</v>
      </c>
      <c r="C90" t="s">
        <v>1066</v>
      </c>
      <c r="D90" s="2">
        <v>1.92</v>
      </c>
      <c r="E90" t="s">
        <v>4</v>
      </c>
      <c r="F90" t="s">
        <v>1067</v>
      </c>
      <c r="G90">
        <v>5</v>
      </c>
      <c r="I90" s="2">
        <f t="shared" si="1"/>
        <v>9.6</v>
      </c>
    </row>
    <row r="91" spans="1:9" x14ac:dyDescent="0.25">
      <c r="A91" t="s">
        <v>1104</v>
      </c>
      <c r="B91" t="s">
        <v>1105</v>
      </c>
      <c r="C91" t="s">
        <v>1066</v>
      </c>
      <c r="D91" s="2">
        <v>4.32</v>
      </c>
      <c r="E91" t="s">
        <v>4</v>
      </c>
      <c r="F91" t="s">
        <v>1067</v>
      </c>
      <c r="G91">
        <v>5</v>
      </c>
      <c r="I91" s="2">
        <f t="shared" si="1"/>
        <v>21.6</v>
      </c>
    </row>
    <row r="92" spans="1:9" x14ac:dyDescent="0.25">
      <c r="A92" t="s">
        <v>1106</v>
      </c>
      <c r="B92" t="s">
        <v>1101</v>
      </c>
      <c r="C92" t="s">
        <v>1066</v>
      </c>
      <c r="D92" s="2">
        <v>9.48</v>
      </c>
      <c r="E92" t="s">
        <v>4</v>
      </c>
      <c r="F92" t="s">
        <v>1067</v>
      </c>
      <c r="G92">
        <v>3</v>
      </c>
      <c r="I92" s="2">
        <f t="shared" si="1"/>
        <v>28.44</v>
      </c>
    </row>
    <row r="93" spans="1:9" x14ac:dyDescent="0.25">
      <c r="A93" t="s">
        <v>1107</v>
      </c>
      <c r="B93" t="s">
        <v>1108</v>
      </c>
      <c r="C93" t="s">
        <v>1066</v>
      </c>
      <c r="D93" s="2">
        <v>8.1199999999999992</v>
      </c>
      <c r="E93" t="s">
        <v>4</v>
      </c>
      <c r="F93" t="s">
        <v>1067</v>
      </c>
      <c r="G93">
        <v>1</v>
      </c>
      <c r="I93" s="2">
        <f t="shared" si="1"/>
        <v>8.1199999999999992</v>
      </c>
    </row>
    <row r="94" spans="1:9" x14ac:dyDescent="0.25">
      <c r="A94" t="s">
        <v>1109</v>
      </c>
      <c r="B94" t="s">
        <v>1110</v>
      </c>
      <c r="C94" t="s">
        <v>1066</v>
      </c>
      <c r="D94" s="2">
        <v>10.88</v>
      </c>
      <c r="E94" t="s">
        <v>4</v>
      </c>
      <c r="F94" t="s">
        <v>1067</v>
      </c>
      <c r="G94">
        <v>1</v>
      </c>
      <c r="I94" s="2">
        <f t="shared" si="1"/>
        <v>10.88</v>
      </c>
    </row>
    <row r="95" spans="1:9" x14ac:dyDescent="0.25">
      <c r="A95" t="s">
        <v>1111</v>
      </c>
      <c r="B95" t="s">
        <v>1112</v>
      </c>
      <c r="C95" t="s">
        <v>1066</v>
      </c>
      <c r="D95" s="2">
        <v>6.1</v>
      </c>
      <c r="E95" t="s">
        <v>4</v>
      </c>
      <c r="F95" t="s">
        <v>1067</v>
      </c>
      <c r="G95">
        <v>1</v>
      </c>
      <c r="I95" s="2">
        <f t="shared" si="1"/>
        <v>6.1</v>
      </c>
    </row>
    <row r="96" spans="1:9" x14ac:dyDescent="0.25">
      <c r="A96" t="s">
        <v>1113</v>
      </c>
      <c r="B96" t="s">
        <v>1114</v>
      </c>
      <c r="C96" t="s">
        <v>1066</v>
      </c>
      <c r="D96" s="2">
        <v>229.2</v>
      </c>
      <c r="E96" t="s">
        <v>4</v>
      </c>
      <c r="F96" t="s">
        <v>1067</v>
      </c>
      <c r="G96">
        <v>1</v>
      </c>
      <c r="I96" s="2">
        <f t="shared" si="1"/>
        <v>229.2</v>
      </c>
    </row>
    <row r="97" spans="1:9" x14ac:dyDescent="0.25">
      <c r="A97" t="s">
        <v>1115</v>
      </c>
      <c r="D97" s="2"/>
      <c r="I97" s="2">
        <f t="shared" si="1"/>
        <v>0</v>
      </c>
    </row>
    <row r="98" spans="1:9" x14ac:dyDescent="0.25">
      <c r="A98" t="s">
        <v>1116</v>
      </c>
      <c r="B98" t="s">
        <v>1117</v>
      </c>
      <c r="C98" t="s">
        <v>1118</v>
      </c>
      <c r="D98" s="2">
        <v>99.36</v>
      </c>
      <c r="E98" t="s">
        <v>4</v>
      </c>
      <c r="F98" t="s">
        <v>1119</v>
      </c>
      <c r="G98">
        <v>1</v>
      </c>
      <c r="I98" s="2">
        <f t="shared" si="1"/>
        <v>99.36</v>
      </c>
    </row>
    <row r="99" spans="1:9" x14ac:dyDescent="0.25">
      <c r="A99" t="s">
        <v>1120</v>
      </c>
      <c r="B99" t="s">
        <v>1121</v>
      </c>
      <c r="C99" t="s">
        <v>1118</v>
      </c>
      <c r="D99" s="2">
        <v>99.36</v>
      </c>
      <c r="E99" t="s">
        <v>4</v>
      </c>
      <c r="F99" t="s">
        <v>1119</v>
      </c>
      <c r="G99">
        <v>4</v>
      </c>
      <c r="I99" s="2">
        <f t="shared" si="1"/>
        <v>397.44</v>
      </c>
    </row>
    <row r="100" spans="1:9" x14ac:dyDescent="0.25">
      <c r="A100" t="s">
        <v>1122</v>
      </c>
      <c r="B100" t="s">
        <v>1121</v>
      </c>
      <c r="C100" t="s">
        <v>1118</v>
      </c>
      <c r="D100" s="2">
        <v>72.48</v>
      </c>
      <c r="E100" t="s">
        <v>4</v>
      </c>
      <c r="F100" t="s">
        <v>1119</v>
      </c>
      <c r="G100">
        <v>1</v>
      </c>
      <c r="I100" s="2">
        <f t="shared" si="1"/>
        <v>72.48</v>
      </c>
    </row>
    <row r="101" spans="1:9" x14ac:dyDescent="0.25">
      <c r="A101" t="s">
        <v>1123</v>
      </c>
      <c r="B101" t="s">
        <v>1121</v>
      </c>
      <c r="C101" t="s">
        <v>1118</v>
      </c>
      <c r="D101" s="2">
        <v>111.6</v>
      </c>
      <c r="E101" t="s">
        <v>4</v>
      </c>
      <c r="F101" t="s">
        <v>1119</v>
      </c>
      <c r="G101">
        <v>6</v>
      </c>
      <c r="I101" s="2">
        <f t="shared" si="1"/>
        <v>669.59999999999991</v>
      </c>
    </row>
    <row r="102" spans="1:9" x14ac:dyDescent="0.25">
      <c r="A102" t="s">
        <v>1124</v>
      </c>
      <c r="B102" t="s">
        <v>1121</v>
      </c>
      <c r="C102" t="s">
        <v>1118</v>
      </c>
      <c r="D102" s="2">
        <v>106.92</v>
      </c>
      <c r="E102" t="s">
        <v>4</v>
      </c>
      <c r="F102" t="s">
        <v>1119</v>
      </c>
      <c r="G102">
        <v>4</v>
      </c>
      <c r="I102" s="2">
        <f t="shared" si="1"/>
        <v>427.68</v>
      </c>
    </row>
    <row r="103" spans="1:9" x14ac:dyDescent="0.25">
      <c r="A103" t="s">
        <v>1125</v>
      </c>
      <c r="B103" t="s">
        <v>1126</v>
      </c>
      <c r="C103" t="s">
        <v>1118</v>
      </c>
      <c r="D103" s="2">
        <v>279.60000000000002</v>
      </c>
      <c r="E103" t="s">
        <v>4</v>
      </c>
      <c r="F103" t="s">
        <v>1119</v>
      </c>
      <c r="G103">
        <v>1</v>
      </c>
      <c r="I103" s="2">
        <f t="shared" si="1"/>
        <v>279.60000000000002</v>
      </c>
    </row>
    <row r="104" spans="1:9" x14ac:dyDescent="0.25">
      <c r="A104" t="s">
        <v>1127</v>
      </c>
      <c r="B104" t="s">
        <v>1128</v>
      </c>
      <c r="C104" t="s">
        <v>1118</v>
      </c>
      <c r="D104" s="2">
        <v>98.64</v>
      </c>
      <c r="E104" t="s">
        <v>4</v>
      </c>
      <c r="F104" t="s">
        <v>1119</v>
      </c>
      <c r="G104">
        <v>2</v>
      </c>
      <c r="I104" s="2">
        <f t="shared" si="1"/>
        <v>197.28</v>
      </c>
    </row>
    <row r="105" spans="1:9" x14ac:dyDescent="0.25">
      <c r="A105" t="s">
        <v>1129</v>
      </c>
      <c r="B105" t="s">
        <v>1130</v>
      </c>
      <c r="C105" t="s">
        <v>1118</v>
      </c>
      <c r="D105" s="2">
        <v>79.680000000000007</v>
      </c>
      <c r="E105" t="s">
        <v>4</v>
      </c>
      <c r="F105" t="s">
        <v>1119</v>
      </c>
      <c r="G105">
        <v>1</v>
      </c>
      <c r="I105" s="2">
        <f t="shared" si="1"/>
        <v>79.680000000000007</v>
      </c>
    </row>
    <row r="106" spans="1:9" x14ac:dyDescent="0.25">
      <c r="A106" t="s">
        <v>1131</v>
      </c>
      <c r="B106" t="s">
        <v>1132</v>
      </c>
      <c r="C106" t="s">
        <v>1118</v>
      </c>
      <c r="D106" s="2">
        <v>5.6</v>
      </c>
      <c r="E106" t="s">
        <v>4</v>
      </c>
      <c r="F106" t="s">
        <v>1119</v>
      </c>
      <c r="G106">
        <v>18</v>
      </c>
      <c r="I106" s="2">
        <f t="shared" si="1"/>
        <v>100.8</v>
      </c>
    </row>
    <row r="107" spans="1:9" x14ac:dyDescent="0.25">
      <c r="A107" t="s">
        <v>1133</v>
      </c>
      <c r="B107" t="s">
        <v>1134</v>
      </c>
      <c r="C107" t="s">
        <v>1118</v>
      </c>
      <c r="D107" s="2">
        <v>12.24</v>
      </c>
      <c r="E107" t="s">
        <v>4</v>
      </c>
      <c r="F107" t="s">
        <v>1119</v>
      </c>
      <c r="G107">
        <v>4</v>
      </c>
      <c r="I107" s="2">
        <f t="shared" si="1"/>
        <v>48.96</v>
      </c>
    </row>
    <row r="108" spans="1:9" x14ac:dyDescent="0.25">
      <c r="A108" t="s">
        <v>1135</v>
      </c>
      <c r="B108" t="s">
        <v>1136</v>
      </c>
      <c r="C108" t="s">
        <v>1118</v>
      </c>
      <c r="D108" s="2">
        <v>128.4</v>
      </c>
      <c r="E108" t="s">
        <v>4</v>
      </c>
      <c r="F108" t="s">
        <v>1119</v>
      </c>
      <c r="G108">
        <v>1</v>
      </c>
      <c r="I108" s="2">
        <f t="shared" si="1"/>
        <v>128.4</v>
      </c>
    </row>
    <row r="109" spans="1:9" x14ac:dyDescent="0.25">
      <c r="A109" t="s">
        <v>1137</v>
      </c>
      <c r="B109" t="s">
        <v>1138</v>
      </c>
      <c r="C109" t="s">
        <v>1118</v>
      </c>
      <c r="D109" s="2">
        <v>373.2</v>
      </c>
      <c r="E109" t="s">
        <v>4</v>
      </c>
      <c r="F109" t="s">
        <v>1119</v>
      </c>
      <c r="G109">
        <v>0</v>
      </c>
      <c r="I109" s="2">
        <f t="shared" si="1"/>
        <v>0</v>
      </c>
    </row>
    <row r="110" spans="1:9" x14ac:dyDescent="0.25">
      <c r="A110" t="s">
        <v>1139</v>
      </c>
      <c r="B110" t="s">
        <v>1140</v>
      </c>
      <c r="C110" t="s">
        <v>1118</v>
      </c>
      <c r="D110" s="2">
        <v>259.2</v>
      </c>
      <c r="E110" t="s">
        <v>4</v>
      </c>
      <c r="F110" t="s">
        <v>1119</v>
      </c>
      <c r="G110">
        <v>1</v>
      </c>
      <c r="I110" s="2">
        <f t="shared" si="1"/>
        <v>259.2</v>
      </c>
    </row>
    <row r="111" spans="1:9" x14ac:dyDescent="0.25">
      <c r="A111" t="s">
        <v>1141</v>
      </c>
      <c r="B111" t="s">
        <v>1142</v>
      </c>
      <c r="C111" t="s">
        <v>1118</v>
      </c>
      <c r="D111" s="2">
        <v>79.86</v>
      </c>
      <c r="E111" t="s">
        <v>4</v>
      </c>
      <c r="F111" t="s">
        <v>1119</v>
      </c>
      <c r="G111">
        <v>1</v>
      </c>
      <c r="I111" s="2">
        <f t="shared" si="1"/>
        <v>79.86</v>
      </c>
    </row>
    <row r="112" spans="1:9" x14ac:dyDescent="0.25">
      <c r="A112" t="s">
        <v>1143</v>
      </c>
      <c r="B112" t="s">
        <v>1144</v>
      </c>
      <c r="C112" t="s">
        <v>1118</v>
      </c>
      <c r="D112" s="2">
        <v>21.78</v>
      </c>
      <c r="E112" t="s">
        <v>4</v>
      </c>
      <c r="F112" t="s">
        <v>1119</v>
      </c>
      <c r="G112">
        <v>1</v>
      </c>
      <c r="I112" s="2">
        <f t="shared" si="1"/>
        <v>21.78</v>
      </c>
    </row>
    <row r="113" spans="1:9" x14ac:dyDescent="0.25">
      <c r="A113" t="s">
        <v>1145</v>
      </c>
      <c r="B113" t="s">
        <v>1144</v>
      </c>
      <c r="C113" t="s">
        <v>1118</v>
      </c>
      <c r="D113" s="2">
        <v>111.6</v>
      </c>
      <c r="E113" t="s">
        <v>4</v>
      </c>
      <c r="F113" t="s">
        <v>1119</v>
      </c>
      <c r="G113">
        <v>1</v>
      </c>
      <c r="I113" s="2">
        <f t="shared" si="1"/>
        <v>111.6</v>
      </c>
    </row>
    <row r="114" spans="1:9" x14ac:dyDescent="0.25">
      <c r="A114" t="s">
        <v>1146</v>
      </c>
      <c r="D114" s="2"/>
      <c r="I114" s="2">
        <f t="shared" si="1"/>
        <v>0</v>
      </c>
    </row>
    <row r="115" spans="1:9" x14ac:dyDescent="0.25">
      <c r="A115" t="s">
        <v>1147</v>
      </c>
      <c r="B115" t="s">
        <v>1144</v>
      </c>
      <c r="C115" t="s">
        <v>1148</v>
      </c>
      <c r="D115" s="2">
        <v>75.48</v>
      </c>
      <c r="E115" t="s">
        <v>4</v>
      </c>
      <c r="F115" t="s">
        <v>1149</v>
      </c>
      <c r="G115">
        <v>4</v>
      </c>
      <c r="I115" s="2">
        <f t="shared" si="1"/>
        <v>301.92</v>
      </c>
    </row>
    <row r="116" spans="1:9" x14ac:dyDescent="0.25">
      <c r="A116" t="s">
        <v>1150</v>
      </c>
      <c r="B116" t="s">
        <v>1121</v>
      </c>
      <c r="C116" t="s">
        <v>1148</v>
      </c>
      <c r="D116" s="2">
        <v>111.6</v>
      </c>
      <c r="E116" t="s">
        <v>4</v>
      </c>
      <c r="F116" t="s">
        <v>1149</v>
      </c>
      <c r="G116">
        <v>2</v>
      </c>
      <c r="I116" s="2">
        <f t="shared" si="1"/>
        <v>223.2</v>
      </c>
    </row>
    <row r="117" spans="1:9" x14ac:dyDescent="0.25">
      <c r="A117" t="s">
        <v>1151</v>
      </c>
      <c r="B117" t="s">
        <v>1121</v>
      </c>
      <c r="C117" t="s">
        <v>1148</v>
      </c>
      <c r="D117" s="2">
        <v>79.680000000000007</v>
      </c>
      <c r="E117" t="s">
        <v>4</v>
      </c>
      <c r="F117" t="s">
        <v>1149</v>
      </c>
      <c r="G117">
        <v>2</v>
      </c>
      <c r="I117" s="2">
        <f t="shared" si="1"/>
        <v>159.36000000000001</v>
      </c>
    </row>
    <row r="118" spans="1:9" x14ac:dyDescent="0.25">
      <c r="A118" t="s">
        <v>1152</v>
      </c>
      <c r="B118" t="s">
        <v>1121</v>
      </c>
      <c r="C118" t="s">
        <v>1148</v>
      </c>
      <c r="D118" s="2">
        <v>54.2</v>
      </c>
      <c r="E118" t="s">
        <v>4</v>
      </c>
      <c r="F118" t="s">
        <v>1149</v>
      </c>
      <c r="G118">
        <v>1</v>
      </c>
      <c r="I118" s="2">
        <f t="shared" si="1"/>
        <v>54.2</v>
      </c>
    </row>
    <row r="119" spans="1:9" x14ac:dyDescent="0.25">
      <c r="A119" t="s">
        <v>1153</v>
      </c>
      <c r="B119" t="s">
        <v>1154</v>
      </c>
      <c r="C119" t="s">
        <v>1148</v>
      </c>
      <c r="D119" s="2">
        <v>73.06</v>
      </c>
      <c r="E119" t="s">
        <v>4</v>
      </c>
      <c r="F119" t="s">
        <v>1149</v>
      </c>
      <c r="G119">
        <v>2</v>
      </c>
      <c r="I119" s="2">
        <f t="shared" si="1"/>
        <v>146.12</v>
      </c>
    </row>
    <row r="120" spans="1:9" x14ac:dyDescent="0.25">
      <c r="A120" t="s">
        <v>1155</v>
      </c>
      <c r="B120" t="s">
        <v>1144</v>
      </c>
      <c r="C120" t="s">
        <v>1148</v>
      </c>
      <c r="D120" s="2">
        <v>41.59</v>
      </c>
      <c r="E120" t="s">
        <v>4</v>
      </c>
      <c r="F120" t="s">
        <v>1149</v>
      </c>
      <c r="G120">
        <v>2</v>
      </c>
      <c r="I120" s="2">
        <f t="shared" si="1"/>
        <v>83.18</v>
      </c>
    </row>
    <row r="121" spans="1:9" x14ac:dyDescent="0.25">
      <c r="A121" t="s">
        <v>1156</v>
      </c>
      <c r="B121" t="s">
        <v>1144</v>
      </c>
      <c r="C121" t="s">
        <v>1148</v>
      </c>
      <c r="D121" s="2">
        <v>47.52</v>
      </c>
      <c r="E121" t="s">
        <v>4</v>
      </c>
      <c r="F121" t="s">
        <v>1149</v>
      </c>
      <c r="G121">
        <v>0</v>
      </c>
      <c r="I121" s="2">
        <f t="shared" si="1"/>
        <v>0</v>
      </c>
    </row>
    <row r="122" spans="1:9" x14ac:dyDescent="0.25">
      <c r="A122" t="s">
        <v>1157</v>
      </c>
      <c r="B122" t="s">
        <v>1158</v>
      </c>
      <c r="C122" t="s">
        <v>1148</v>
      </c>
      <c r="D122" s="2">
        <v>61.2</v>
      </c>
      <c r="E122" t="s">
        <v>4</v>
      </c>
      <c r="F122" t="s">
        <v>1149</v>
      </c>
      <c r="G122">
        <v>1</v>
      </c>
      <c r="I122" s="2">
        <f t="shared" si="1"/>
        <v>61.2</v>
      </c>
    </row>
    <row r="123" spans="1:9" x14ac:dyDescent="0.25">
      <c r="A123" t="s">
        <v>1159</v>
      </c>
      <c r="B123" t="s">
        <v>1160</v>
      </c>
      <c r="C123" t="s">
        <v>1148</v>
      </c>
      <c r="D123" s="2">
        <v>79.680000000000007</v>
      </c>
      <c r="E123" t="s">
        <v>4</v>
      </c>
      <c r="F123" t="s">
        <v>1149</v>
      </c>
      <c r="G123">
        <v>2</v>
      </c>
      <c r="I123" s="2">
        <f t="shared" si="1"/>
        <v>159.36000000000001</v>
      </c>
    </row>
    <row r="124" spans="1:9" x14ac:dyDescent="0.25">
      <c r="A124" t="s">
        <v>1161</v>
      </c>
      <c r="B124" t="s">
        <v>1144</v>
      </c>
      <c r="C124" t="s">
        <v>1148</v>
      </c>
      <c r="D124" s="2">
        <v>94.68</v>
      </c>
      <c r="E124" t="s">
        <v>4</v>
      </c>
      <c r="F124" t="s">
        <v>1149</v>
      </c>
      <c r="G124">
        <v>1</v>
      </c>
      <c r="I124" s="2">
        <f t="shared" si="1"/>
        <v>94.68</v>
      </c>
    </row>
    <row r="125" spans="1:9" x14ac:dyDescent="0.25">
      <c r="A125" t="s">
        <v>1162</v>
      </c>
      <c r="B125" t="s">
        <v>1163</v>
      </c>
      <c r="C125" t="s">
        <v>1148</v>
      </c>
      <c r="D125" s="2">
        <v>75.48</v>
      </c>
      <c r="E125" t="s">
        <v>4</v>
      </c>
      <c r="F125" t="s">
        <v>1149</v>
      </c>
      <c r="G125">
        <v>1</v>
      </c>
      <c r="I125" s="2">
        <f t="shared" si="1"/>
        <v>75.48</v>
      </c>
    </row>
    <row r="126" spans="1:9" x14ac:dyDescent="0.25">
      <c r="A126" t="s">
        <v>1164</v>
      </c>
      <c r="B126" t="s">
        <v>1144</v>
      </c>
      <c r="C126" t="s">
        <v>1148</v>
      </c>
      <c r="D126" s="2">
        <v>106.92</v>
      </c>
      <c r="E126" t="s">
        <v>4</v>
      </c>
      <c r="F126" t="s">
        <v>1149</v>
      </c>
      <c r="G126">
        <v>4</v>
      </c>
      <c r="I126" s="2">
        <f t="shared" si="1"/>
        <v>427.68</v>
      </c>
    </row>
    <row r="127" spans="1:9" x14ac:dyDescent="0.25">
      <c r="A127" t="s">
        <v>1165</v>
      </c>
      <c r="D127" s="2"/>
      <c r="I127" s="2">
        <f t="shared" si="1"/>
        <v>0</v>
      </c>
    </row>
    <row r="128" spans="1:9" x14ac:dyDescent="0.25">
      <c r="A128" t="s">
        <v>1166</v>
      </c>
      <c r="B128" t="s">
        <v>1167</v>
      </c>
      <c r="C128" t="s">
        <v>1168</v>
      </c>
      <c r="D128" s="2">
        <v>16.47</v>
      </c>
      <c r="E128" t="s">
        <v>4</v>
      </c>
      <c r="F128" t="s">
        <v>1169</v>
      </c>
      <c r="G128">
        <v>4</v>
      </c>
      <c r="I128" s="2">
        <f t="shared" si="1"/>
        <v>65.88</v>
      </c>
    </row>
    <row r="129" spans="1:9" x14ac:dyDescent="0.25">
      <c r="A129" t="s">
        <v>1170</v>
      </c>
      <c r="B129" t="s">
        <v>206</v>
      </c>
      <c r="C129" t="s">
        <v>1168</v>
      </c>
      <c r="D129" s="2">
        <v>72.36</v>
      </c>
      <c r="E129" t="s">
        <v>4</v>
      </c>
      <c r="F129" t="s">
        <v>1169</v>
      </c>
      <c r="G129">
        <v>2</v>
      </c>
      <c r="I129" s="2">
        <f t="shared" si="1"/>
        <v>144.72</v>
      </c>
    </row>
    <row r="130" spans="1:9" x14ac:dyDescent="0.25">
      <c r="A130" t="s">
        <v>1171</v>
      </c>
      <c r="B130" t="s">
        <v>1172</v>
      </c>
      <c r="C130" t="s">
        <v>1168</v>
      </c>
      <c r="D130" s="2">
        <v>46.2</v>
      </c>
      <c r="E130" t="s">
        <v>4</v>
      </c>
      <c r="F130" t="s">
        <v>1169</v>
      </c>
      <c r="G130">
        <v>3</v>
      </c>
      <c r="I130" s="2">
        <f t="shared" si="1"/>
        <v>138.60000000000002</v>
      </c>
    </row>
    <row r="131" spans="1:9" x14ac:dyDescent="0.25">
      <c r="A131" t="s">
        <v>1173</v>
      </c>
      <c r="B131" t="s">
        <v>1167</v>
      </c>
      <c r="C131" t="s">
        <v>1168</v>
      </c>
      <c r="D131" s="2">
        <v>21.63</v>
      </c>
      <c r="E131" t="s">
        <v>4</v>
      </c>
      <c r="F131" t="s">
        <v>1169</v>
      </c>
      <c r="G131">
        <v>9</v>
      </c>
      <c r="I131" s="2">
        <f t="shared" ref="I131:I194" si="2">SUM(G131*D131)</f>
        <v>194.67</v>
      </c>
    </row>
    <row r="132" spans="1:9" x14ac:dyDescent="0.25">
      <c r="A132" t="s">
        <v>1174</v>
      </c>
      <c r="B132" t="s">
        <v>1167</v>
      </c>
      <c r="C132" t="s">
        <v>1168</v>
      </c>
      <c r="D132" s="2">
        <v>14.28</v>
      </c>
      <c r="E132" t="s">
        <v>4</v>
      </c>
      <c r="F132" t="s">
        <v>1169</v>
      </c>
      <c r="G132">
        <v>1</v>
      </c>
      <c r="I132" s="2">
        <f t="shared" si="2"/>
        <v>14.28</v>
      </c>
    </row>
    <row r="133" spans="1:9" x14ac:dyDescent="0.25">
      <c r="A133" t="s">
        <v>1175</v>
      </c>
      <c r="B133" t="s">
        <v>1167</v>
      </c>
      <c r="C133" t="s">
        <v>1168</v>
      </c>
      <c r="D133" s="2">
        <v>14.28</v>
      </c>
      <c r="E133" t="s">
        <v>4</v>
      </c>
      <c r="F133" t="s">
        <v>1169</v>
      </c>
      <c r="G133">
        <v>2</v>
      </c>
      <c r="I133" s="2">
        <f t="shared" si="2"/>
        <v>28.56</v>
      </c>
    </row>
    <row r="134" spans="1:9" x14ac:dyDescent="0.25">
      <c r="A134" t="s">
        <v>1176</v>
      </c>
      <c r="B134" t="s">
        <v>1177</v>
      </c>
      <c r="C134" t="s">
        <v>1168</v>
      </c>
      <c r="D134" s="2">
        <v>18.98</v>
      </c>
      <c r="E134" t="s">
        <v>4</v>
      </c>
      <c r="F134" t="s">
        <v>1169</v>
      </c>
      <c r="G134">
        <v>1</v>
      </c>
      <c r="I134" s="2">
        <f t="shared" si="2"/>
        <v>18.98</v>
      </c>
    </row>
    <row r="135" spans="1:9" x14ac:dyDescent="0.25">
      <c r="A135" t="s">
        <v>1178</v>
      </c>
      <c r="B135" t="s">
        <v>1179</v>
      </c>
      <c r="C135" t="s">
        <v>1168</v>
      </c>
      <c r="D135" s="2">
        <v>32.74</v>
      </c>
      <c r="E135" t="s">
        <v>4</v>
      </c>
      <c r="F135" t="s">
        <v>1169</v>
      </c>
      <c r="G135">
        <v>4</v>
      </c>
      <c r="I135" s="2">
        <f t="shared" si="2"/>
        <v>130.96</v>
      </c>
    </row>
    <row r="136" spans="1:9" x14ac:dyDescent="0.25">
      <c r="A136" t="s">
        <v>1180</v>
      </c>
      <c r="B136" t="s">
        <v>1179</v>
      </c>
      <c r="C136" t="s">
        <v>1168</v>
      </c>
      <c r="D136" s="2">
        <v>16.440000000000001</v>
      </c>
      <c r="E136" t="s">
        <v>4</v>
      </c>
      <c r="F136" t="s">
        <v>1169</v>
      </c>
      <c r="G136">
        <v>1</v>
      </c>
      <c r="I136" s="2">
        <f t="shared" si="2"/>
        <v>16.440000000000001</v>
      </c>
    </row>
    <row r="137" spans="1:9" x14ac:dyDescent="0.25">
      <c r="A137" t="s">
        <v>1181</v>
      </c>
      <c r="D137" s="2"/>
      <c r="I137" s="2">
        <f t="shared" si="2"/>
        <v>0</v>
      </c>
    </row>
    <row r="138" spans="1:9" x14ac:dyDescent="0.25">
      <c r="A138" t="s">
        <v>1182</v>
      </c>
      <c r="B138" t="s">
        <v>1183</v>
      </c>
      <c r="C138" t="s">
        <v>1184</v>
      </c>
      <c r="D138" s="2">
        <v>7.9</v>
      </c>
      <c r="E138" t="s">
        <v>4</v>
      </c>
      <c r="F138" t="s">
        <v>1185</v>
      </c>
      <c r="G138">
        <v>1</v>
      </c>
      <c r="I138" s="2">
        <f t="shared" si="2"/>
        <v>7.9</v>
      </c>
    </row>
    <row r="139" spans="1:9" x14ac:dyDescent="0.25">
      <c r="A139" t="s">
        <v>1186</v>
      </c>
      <c r="B139" t="s">
        <v>1183</v>
      </c>
      <c r="C139" t="s">
        <v>1184</v>
      </c>
      <c r="D139" s="2">
        <v>25.7</v>
      </c>
      <c r="E139" t="s">
        <v>4</v>
      </c>
      <c r="F139" t="s">
        <v>1185</v>
      </c>
      <c r="G139">
        <v>9</v>
      </c>
      <c r="I139" s="2">
        <f t="shared" si="2"/>
        <v>231.29999999999998</v>
      </c>
    </row>
    <row r="140" spans="1:9" x14ac:dyDescent="0.25">
      <c r="A140" t="s">
        <v>1187</v>
      </c>
      <c r="B140" t="s">
        <v>1183</v>
      </c>
      <c r="C140" t="s">
        <v>1184</v>
      </c>
      <c r="D140" s="2">
        <v>37.08</v>
      </c>
      <c r="E140" t="s">
        <v>4</v>
      </c>
      <c r="F140" t="s">
        <v>1185</v>
      </c>
      <c r="G140">
        <v>3</v>
      </c>
      <c r="I140" s="2">
        <f t="shared" si="2"/>
        <v>111.24</v>
      </c>
    </row>
    <row r="141" spans="1:9" x14ac:dyDescent="0.25">
      <c r="A141" t="s">
        <v>1188</v>
      </c>
      <c r="B141" t="s">
        <v>1183</v>
      </c>
      <c r="C141" t="s">
        <v>1184</v>
      </c>
      <c r="D141" s="2">
        <v>14.92</v>
      </c>
      <c r="E141" t="s">
        <v>4</v>
      </c>
      <c r="F141" t="s">
        <v>1185</v>
      </c>
      <c r="G141">
        <v>0</v>
      </c>
      <c r="I141" s="2">
        <f t="shared" si="2"/>
        <v>0</v>
      </c>
    </row>
    <row r="142" spans="1:9" x14ac:dyDescent="0.25">
      <c r="A142" t="s">
        <v>1189</v>
      </c>
      <c r="B142" t="s">
        <v>1183</v>
      </c>
      <c r="C142" t="s">
        <v>1184</v>
      </c>
      <c r="D142" s="2">
        <v>25.92</v>
      </c>
      <c r="E142" t="s">
        <v>4</v>
      </c>
      <c r="F142" t="s">
        <v>1185</v>
      </c>
      <c r="G142">
        <v>3</v>
      </c>
      <c r="I142" s="2">
        <f t="shared" si="2"/>
        <v>77.760000000000005</v>
      </c>
    </row>
    <row r="143" spans="1:9" x14ac:dyDescent="0.25">
      <c r="A143" t="s">
        <v>1190</v>
      </c>
      <c r="B143" t="s">
        <v>1191</v>
      </c>
      <c r="C143" t="s">
        <v>1184</v>
      </c>
      <c r="D143" s="2">
        <v>22.94</v>
      </c>
      <c r="E143" t="s">
        <v>4</v>
      </c>
      <c r="F143" t="s">
        <v>1185</v>
      </c>
      <c r="G143">
        <v>1</v>
      </c>
      <c r="I143" s="2">
        <f t="shared" si="2"/>
        <v>22.94</v>
      </c>
    </row>
    <row r="144" spans="1:9" x14ac:dyDescent="0.25">
      <c r="A144" t="s">
        <v>1192</v>
      </c>
      <c r="B144" t="s">
        <v>1183</v>
      </c>
      <c r="C144" t="s">
        <v>1184</v>
      </c>
      <c r="D144" s="2">
        <v>14.31</v>
      </c>
      <c r="E144" t="s">
        <v>4</v>
      </c>
      <c r="F144" t="s">
        <v>1185</v>
      </c>
      <c r="G144">
        <v>3</v>
      </c>
      <c r="I144" s="2">
        <f t="shared" si="2"/>
        <v>42.93</v>
      </c>
    </row>
    <row r="145" spans="1:9" x14ac:dyDescent="0.25">
      <c r="A145" t="s">
        <v>1193</v>
      </c>
      <c r="B145" t="s">
        <v>1194</v>
      </c>
      <c r="C145" t="s">
        <v>1184</v>
      </c>
      <c r="D145" s="2">
        <v>41.21</v>
      </c>
      <c r="E145" t="s">
        <v>4</v>
      </c>
      <c r="F145" t="s">
        <v>1185</v>
      </c>
      <c r="G145">
        <v>1</v>
      </c>
      <c r="I145" s="2">
        <f t="shared" si="2"/>
        <v>41.21</v>
      </c>
    </row>
    <row r="146" spans="1:9" x14ac:dyDescent="0.25">
      <c r="A146" t="s">
        <v>1195</v>
      </c>
      <c r="B146" t="s">
        <v>1196</v>
      </c>
      <c r="C146" t="s">
        <v>1184</v>
      </c>
      <c r="D146" s="2">
        <v>23.64</v>
      </c>
      <c r="E146" t="s">
        <v>4</v>
      </c>
      <c r="F146" t="s">
        <v>1185</v>
      </c>
      <c r="G146">
        <v>2</v>
      </c>
      <c r="I146" s="2">
        <f t="shared" si="2"/>
        <v>47.28</v>
      </c>
    </row>
    <row r="147" spans="1:9" x14ac:dyDescent="0.25">
      <c r="A147" t="s">
        <v>1197</v>
      </c>
      <c r="B147" t="s">
        <v>1198</v>
      </c>
      <c r="C147" t="s">
        <v>1184</v>
      </c>
      <c r="D147" s="2">
        <v>3.84</v>
      </c>
      <c r="E147" t="s">
        <v>4</v>
      </c>
      <c r="F147" t="s">
        <v>1185</v>
      </c>
      <c r="G147">
        <v>1</v>
      </c>
      <c r="I147" s="2">
        <f t="shared" si="2"/>
        <v>3.84</v>
      </c>
    </row>
    <row r="148" spans="1:9" x14ac:dyDescent="0.25">
      <c r="A148" t="s">
        <v>1199</v>
      </c>
      <c r="B148" t="s">
        <v>1200</v>
      </c>
      <c r="C148" t="s">
        <v>1184</v>
      </c>
      <c r="D148" s="2">
        <v>39.840000000000003</v>
      </c>
      <c r="E148" t="s">
        <v>4</v>
      </c>
      <c r="F148" t="s">
        <v>1185</v>
      </c>
      <c r="G148">
        <v>3</v>
      </c>
      <c r="I148" s="2">
        <f t="shared" si="2"/>
        <v>119.52000000000001</v>
      </c>
    </row>
    <row r="149" spans="1:9" x14ac:dyDescent="0.25">
      <c r="A149" t="s">
        <v>1201</v>
      </c>
      <c r="B149" t="s">
        <v>1202</v>
      </c>
      <c r="C149" t="s">
        <v>1184</v>
      </c>
      <c r="D149" s="2">
        <v>47.92</v>
      </c>
      <c r="E149" t="s">
        <v>4</v>
      </c>
      <c r="F149" t="s">
        <v>1185</v>
      </c>
      <c r="G149">
        <v>2</v>
      </c>
      <c r="I149" s="2">
        <f t="shared" si="2"/>
        <v>95.84</v>
      </c>
    </row>
    <row r="150" spans="1:9" x14ac:dyDescent="0.25">
      <c r="A150" t="s">
        <v>1203</v>
      </c>
      <c r="D150" s="2"/>
      <c r="I150" s="2">
        <f t="shared" si="2"/>
        <v>0</v>
      </c>
    </row>
    <row r="151" spans="1:9" x14ac:dyDescent="0.25">
      <c r="A151" t="s">
        <v>1204</v>
      </c>
      <c r="B151" t="s">
        <v>1183</v>
      </c>
      <c r="C151" t="s">
        <v>1205</v>
      </c>
      <c r="D151" s="2">
        <v>41.16</v>
      </c>
      <c r="E151" t="s">
        <v>4</v>
      </c>
      <c r="F151" t="s">
        <v>1206</v>
      </c>
      <c r="G151">
        <v>10</v>
      </c>
      <c r="I151" s="2">
        <f t="shared" si="2"/>
        <v>411.59999999999997</v>
      </c>
    </row>
    <row r="152" spans="1:9" x14ac:dyDescent="0.25">
      <c r="A152" t="s">
        <v>1207</v>
      </c>
      <c r="B152" t="s">
        <v>1183</v>
      </c>
      <c r="C152" t="s">
        <v>1205</v>
      </c>
      <c r="D152" s="2">
        <v>22.56</v>
      </c>
      <c r="E152" t="s">
        <v>4</v>
      </c>
      <c r="F152" t="s">
        <v>1206</v>
      </c>
      <c r="G152">
        <v>11</v>
      </c>
      <c r="I152" s="2">
        <f t="shared" si="2"/>
        <v>248.16</v>
      </c>
    </row>
    <row r="153" spans="1:9" x14ac:dyDescent="0.25">
      <c r="A153" t="s">
        <v>1208</v>
      </c>
      <c r="B153" t="s">
        <v>1183</v>
      </c>
      <c r="C153" t="s">
        <v>1205</v>
      </c>
      <c r="D153" s="2">
        <v>53.04</v>
      </c>
      <c r="E153" t="s">
        <v>4</v>
      </c>
      <c r="F153" t="s">
        <v>1206</v>
      </c>
      <c r="G153">
        <v>5</v>
      </c>
      <c r="I153" s="2">
        <f t="shared" si="2"/>
        <v>265.2</v>
      </c>
    </row>
    <row r="154" spans="1:9" x14ac:dyDescent="0.25">
      <c r="A154" t="s">
        <v>1209</v>
      </c>
      <c r="B154" t="s">
        <v>1210</v>
      </c>
      <c r="C154" t="s">
        <v>1205</v>
      </c>
      <c r="D154" s="2">
        <v>40.44</v>
      </c>
      <c r="E154" t="s">
        <v>4</v>
      </c>
      <c r="F154" t="s">
        <v>1206</v>
      </c>
      <c r="G154">
        <v>8</v>
      </c>
      <c r="I154" s="2">
        <f t="shared" si="2"/>
        <v>323.52</v>
      </c>
    </row>
    <row r="155" spans="1:9" x14ac:dyDescent="0.25">
      <c r="A155" t="s">
        <v>1211</v>
      </c>
      <c r="B155" t="s">
        <v>1212</v>
      </c>
      <c r="C155" t="s">
        <v>1205</v>
      </c>
      <c r="D155" s="2">
        <v>55.65</v>
      </c>
      <c r="E155" t="s">
        <v>4</v>
      </c>
      <c r="F155" t="s">
        <v>1206</v>
      </c>
      <c r="G155">
        <v>6</v>
      </c>
      <c r="I155" s="2">
        <f t="shared" si="2"/>
        <v>333.9</v>
      </c>
    </row>
    <row r="156" spans="1:9" x14ac:dyDescent="0.25">
      <c r="A156" t="s">
        <v>1213</v>
      </c>
      <c r="B156" t="s">
        <v>1214</v>
      </c>
      <c r="C156" t="s">
        <v>1205</v>
      </c>
      <c r="D156" s="2">
        <v>99.96</v>
      </c>
      <c r="E156" t="s">
        <v>4</v>
      </c>
      <c r="F156" t="s">
        <v>1206</v>
      </c>
      <c r="G156">
        <v>1</v>
      </c>
      <c r="I156" s="2">
        <f t="shared" si="2"/>
        <v>99.96</v>
      </c>
    </row>
    <row r="157" spans="1:9" x14ac:dyDescent="0.25">
      <c r="A157" t="s">
        <v>1215</v>
      </c>
      <c r="B157" t="s">
        <v>1216</v>
      </c>
      <c r="C157" t="s">
        <v>1205</v>
      </c>
      <c r="D157" s="2">
        <v>22.56</v>
      </c>
      <c r="E157" t="s">
        <v>4</v>
      </c>
      <c r="F157" t="s">
        <v>1206</v>
      </c>
      <c r="G157">
        <v>3</v>
      </c>
      <c r="I157" s="2">
        <f t="shared" si="2"/>
        <v>67.679999999999993</v>
      </c>
    </row>
    <row r="158" spans="1:9" x14ac:dyDescent="0.25">
      <c r="A158" t="s">
        <v>1217</v>
      </c>
      <c r="B158" t="s">
        <v>1183</v>
      </c>
      <c r="C158" t="s">
        <v>1205</v>
      </c>
      <c r="D158" s="2">
        <v>46.2</v>
      </c>
      <c r="E158" t="s">
        <v>4</v>
      </c>
      <c r="F158" t="s">
        <v>1206</v>
      </c>
      <c r="G158">
        <v>1</v>
      </c>
      <c r="I158" s="2">
        <f t="shared" si="2"/>
        <v>46.2</v>
      </c>
    </row>
    <row r="159" spans="1:9" x14ac:dyDescent="0.25">
      <c r="A159" t="s">
        <v>1218</v>
      </c>
      <c r="D159" s="2"/>
      <c r="I159" s="2">
        <f t="shared" si="2"/>
        <v>0</v>
      </c>
    </row>
    <row r="160" spans="1:9" x14ac:dyDescent="0.25">
      <c r="A160" t="s">
        <v>1219</v>
      </c>
      <c r="B160" t="s">
        <v>1220</v>
      </c>
      <c r="C160" t="s">
        <v>1221</v>
      </c>
      <c r="D160" s="2">
        <v>35.26</v>
      </c>
      <c r="E160" t="s">
        <v>4</v>
      </c>
      <c r="F160" t="s">
        <v>1222</v>
      </c>
      <c r="G160">
        <v>1</v>
      </c>
      <c r="I160" s="2">
        <f t="shared" si="2"/>
        <v>35.26</v>
      </c>
    </row>
    <row r="161" spans="1:9" x14ac:dyDescent="0.25">
      <c r="A161" t="s">
        <v>1223</v>
      </c>
      <c r="B161" t="s">
        <v>1224</v>
      </c>
      <c r="C161" t="s">
        <v>1221</v>
      </c>
      <c r="D161" s="2">
        <v>15</v>
      </c>
      <c r="E161" t="s">
        <v>4</v>
      </c>
      <c r="F161" t="s">
        <v>1222</v>
      </c>
      <c r="G161">
        <v>2</v>
      </c>
      <c r="I161" s="2">
        <f t="shared" si="2"/>
        <v>30</v>
      </c>
    </row>
    <row r="162" spans="1:9" x14ac:dyDescent="0.25">
      <c r="A162" t="s">
        <v>1225</v>
      </c>
      <c r="B162" t="s">
        <v>283</v>
      </c>
      <c r="C162" t="s">
        <v>1221</v>
      </c>
      <c r="D162" s="2">
        <v>21.1</v>
      </c>
      <c r="E162" t="s">
        <v>4</v>
      </c>
      <c r="F162" t="s">
        <v>1222</v>
      </c>
      <c r="G162">
        <v>1</v>
      </c>
      <c r="I162" s="2">
        <f t="shared" si="2"/>
        <v>21.1</v>
      </c>
    </row>
    <row r="163" spans="1:9" x14ac:dyDescent="0.25">
      <c r="A163" t="s">
        <v>1226</v>
      </c>
      <c r="B163" t="s">
        <v>1227</v>
      </c>
      <c r="C163" t="s">
        <v>1221</v>
      </c>
      <c r="D163" s="2">
        <v>79.86</v>
      </c>
      <c r="E163" t="s">
        <v>4</v>
      </c>
      <c r="F163" t="s">
        <v>1222</v>
      </c>
      <c r="G163">
        <v>4</v>
      </c>
      <c r="I163" s="2">
        <f t="shared" si="2"/>
        <v>319.44</v>
      </c>
    </row>
    <row r="164" spans="1:9" x14ac:dyDescent="0.25">
      <c r="A164" t="s">
        <v>1228</v>
      </c>
      <c r="B164" t="s">
        <v>1229</v>
      </c>
      <c r="C164" t="s">
        <v>1221</v>
      </c>
      <c r="D164" s="2">
        <v>104.63</v>
      </c>
      <c r="E164" t="s">
        <v>4</v>
      </c>
      <c r="F164" t="s">
        <v>1222</v>
      </c>
      <c r="G164">
        <v>1</v>
      </c>
      <c r="I164" s="2">
        <f t="shared" si="2"/>
        <v>104.63</v>
      </c>
    </row>
    <row r="165" spans="1:9" x14ac:dyDescent="0.25">
      <c r="A165" t="s">
        <v>1230</v>
      </c>
      <c r="B165" t="s">
        <v>1231</v>
      </c>
      <c r="C165" t="s">
        <v>1221</v>
      </c>
      <c r="D165" s="2">
        <v>54.53</v>
      </c>
      <c r="E165" t="s">
        <v>4</v>
      </c>
      <c r="F165" t="s">
        <v>1222</v>
      </c>
      <c r="G165">
        <v>1</v>
      </c>
      <c r="I165" s="2">
        <f t="shared" si="2"/>
        <v>54.53</v>
      </c>
    </row>
    <row r="166" spans="1:9" x14ac:dyDescent="0.25">
      <c r="A166" t="s">
        <v>1232</v>
      </c>
      <c r="B166" t="s">
        <v>1233</v>
      </c>
      <c r="C166" t="s">
        <v>1221</v>
      </c>
      <c r="D166" s="2">
        <v>3.85</v>
      </c>
      <c r="E166" t="s">
        <v>4</v>
      </c>
      <c r="F166" t="s">
        <v>1222</v>
      </c>
      <c r="G166">
        <v>10</v>
      </c>
      <c r="I166" s="2">
        <f t="shared" si="2"/>
        <v>38.5</v>
      </c>
    </row>
    <row r="167" spans="1:9" x14ac:dyDescent="0.25">
      <c r="A167" t="s">
        <v>1234</v>
      </c>
      <c r="B167" t="s">
        <v>1235</v>
      </c>
      <c r="C167" t="s">
        <v>1221</v>
      </c>
      <c r="D167" s="2">
        <v>2.14</v>
      </c>
      <c r="E167" t="s">
        <v>4</v>
      </c>
      <c r="F167" t="s">
        <v>1222</v>
      </c>
      <c r="G167">
        <v>12</v>
      </c>
      <c r="I167" s="2">
        <f t="shared" si="2"/>
        <v>25.68</v>
      </c>
    </row>
    <row r="168" spans="1:9" x14ac:dyDescent="0.25">
      <c r="A168" t="s">
        <v>1236</v>
      </c>
      <c r="B168" t="s">
        <v>1237</v>
      </c>
      <c r="C168" t="s">
        <v>1221</v>
      </c>
      <c r="D168" s="2">
        <v>5.69</v>
      </c>
      <c r="E168" t="s">
        <v>4</v>
      </c>
      <c r="F168" t="s">
        <v>1222</v>
      </c>
      <c r="G168">
        <v>1</v>
      </c>
      <c r="I168" s="2">
        <f t="shared" si="2"/>
        <v>5.69</v>
      </c>
    </row>
    <row r="169" spans="1:9" x14ac:dyDescent="0.25">
      <c r="A169" t="s">
        <v>1238</v>
      </c>
      <c r="B169" t="s">
        <v>1237</v>
      </c>
      <c r="C169" t="s">
        <v>1221</v>
      </c>
      <c r="D169" s="2">
        <v>9.83</v>
      </c>
      <c r="E169" t="s">
        <v>4</v>
      </c>
      <c r="F169" t="s">
        <v>1222</v>
      </c>
      <c r="G169">
        <v>1</v>
      </c>
      <c r="I169" s="2">
        <f t="shared" si="2"/>
        <v>9.83</v>
      </c>
    </row>
    <row r="170" spans="1:9" x14ac:dyDescent="0.25">
      <c r="A170" t="s">
        <v>1239</v>
      </c>
      <c r="B170" t="s">
        <v>1240</v>
      </c>
      <c r="C170" t="s">
        <v>1221</v>
      </c>
      <c r="D170" s="2">
        <v>7.08</v>
      </c>
      <c r="E170" t="s">
        <v>4</v>
      </c>
      <c r="F170" t="s">
        <v>1222</v>
      </c>
      <c r="G170">
        <v>1</v>
      </c>
      <c r="I170" s="2">
        <f t="shared" si="2"/>
        <v>7.08</v>
      </c>
    </row>
    <row r="171" spans="1:9" x14ac:dyDescent="0.25">
      <c r="A171" t="s">
        <v>1241</v>
      </c>
      <c r="B171" t="s">
        <v>1242</v>
      </c>
      <c r="C171" t="s">
        <v>1221</v>
      </c>
      <c r="D171" s="2">
        <v>3.08</v>
      </c>
      <c r="E171" t="s">
        <v>4</v>
      </c>
      <c r="F171" t="s">
        <v>1222</v>
      </c>
      <c r="G171">
        <v>1</v>
      </c>
      <c r="I171" s="2">
        <f t="shared" si="2"/>
        <v>3.08</v>
      </c>
    </row>
    <row r="172" spans="1:9" x14ac:dyDescent="0.25">
      <c r="A172" t="s">
        <v>1243</v>
      </c>
      <c r="B172" t="s">
        <v>1244</v>
      </c>
      <c r="C172" t="s">
        <v>1221</v>
      </c>
      <c r="D172" s="2">
        <v>7.75</v>
      </c>
      <c r="E172" t="s">
        <v>4</v>
      </c>
      <c r="F172" t="s">
        <v>1222</v>
      </c>
      <c r="G172">
        <v>2</v>
      </c>
      <c r="I172" s="2">
        <f t="shared" si="2"/>
        <v>15.5</v>
      </c>
    </row>
    <row r="173" spans="1:9" x14ac:dyDescent="0.25">
      <c r="A173" t="s">
        <v>1245</v>
      </c>
      <c r="B173" t="s">
        <v>1246</v>
      </c>
      <c r="C173" t="s">
        <v>1221</v>
      </c>
      <c r="D173" s="2">
        <v>4.9000000000000004</v>
      </c>
      <c r="E173" t="s">
        <v>4</v>
      </c>
      <c r="F173" t="s">
        <v>1222</v>
      </c>
      <c r="G173">
        <v>1</v>
      </c>
      <c r="I173" s="2">
        <f t="shared" si="2"/>
        <v>4.9000000000000004</v>
      </c>
    </row>
    <row r="174" spans="1:9" x14ac:dyDescent="0.25">
      <c r="A174" t="s">
        <v>1247</v>
      </c>
      <c r="B174" t="s">
        <v>1248</v>
      </c>
      <c r="C174" t="s">
        <v>1221</v>
      </c>
      <c r="D174" s="2">
        <v>7.27</v>
      </c>
      <c r="E174" t="s">
        <v>4</v>
      </c>
      <c r="F174" t="s">
        <v>1222</v>
      </c>
      <c r="G174">
        <v>2</v>
      </c>
      <c r="I174" s="2">
        <f t="shared" si="2"/>
        <v>14.54</v>
      </c>
    </row>
    <row r="175" spans="1:9" x14ac:dyDescent="0.25">
      <c r="A175" t="s">
        <v>1249</v>
      </c>
      <c r="D175" s="2"/>
      <c r="I175" s="2">
        <f t="shared" si="2"/>
        <v>0</v>
      </c>
    </row>
    <row r="176" spans="1:9" x14ac:dyDescent="0.25">
      <c r="A176" t="s">
        <v>1250</v>
      </c>
      <c r="B176" t="s">
        <v>1251</v>
      </c>
      <c r="C176" t="s">
        <v>1252</v>
      </c>
      <c r="D176" s="2">
        <v>14.53</v>
      </c>
      <c r="E176" t="s">
        <v>4</v>
      </c>
      <c r="F176" t="s">
        <v>1253</v>
      </c>
      <c r="G176">
        <v>1</v>
      </c>
      <c r="I176" s="2">
        <f t="shared" si="2"/>
        <v>14.53</v>
      </c>
    </row>
    <row r="177" spans="1:9" x14ac:dyDescent="0.25">
      <c r="A177" t="s">
        <v>1254</v>
      </c>
      <c r="B177" t="s">
        <v>655</v>
      </c>
      <c r="C177" t="s">
        <v>1252</v>
      </c>
      <c r="D177" s="2">
        <v>17.95</v>
      </c>
      <c r="E177" t="s">
        <v>4</v>
      </c>
      <c r="F177" t="s">
        <v>1253</v>
      </c>
      <c r="G177">
        <v>1</v>
      </c>
      <c r="I177" s="2">
        <f t="shared" si="2"/>
        <v>17.95</v>
      </c>
    </row>
    <row r="178" spans="1:9" x14ac:dyDescent="0.25">
      <c r="A178" t="s">
        <v>1255</v>
      </c>
      <c r="B178" t="s">
        <v>1256</v>
      </c>
      <c r="C178" t="s">
        <v>1252</v>
      </c>
      <c r="D178" s="2">
        <v>40.619999999999997</v>
      </c>
      <c r="E178" t="s">
        <v>4</v>
      </c>
      <c r="F178" t="s">
        <v>1253</v>
      </c>
      <c r="G178">
        <v>1</v>
      </c>
      <c r="I178" s="2">
        <f t="shared" si="2"/>
        <v>40.619999999999997</v>
      </c>
    </row>
    <row r="179" spans="1:9" x14ac:dyDescent="0.25">
      <c r="A179" t="s">
        <v>1257</v>
      </c>
      <c r="B179" t="s">
        <v>1258</v>
      </c>
      <c r="C179" t="s">
        <v>1252</v>
      </c>
      <c r="D179" s="2">
        <v>37.369999999999997</v>
      </c>
      <c r="E179" t="s">
        <v>4</v>
      </c>
      <c r="F179" t="s">
        <v>1253</v>
      </c>
      <c r="G179">
        <v>1</v>
      </c>
      <c r="I179" s="2">
        <f t="shared" si="2"/>
        <v>37.369999999999997</v>
      </c>
    </row>
    <row r="180" spans="1:9" x14ac:dyDescent="0.25">
      <c r="A180" t="s">
        <v>1259</v>
      </c>
      <c r="B180" t="s">
        <v>1260</v>
      </c>
      <c r="C180" t="s">
        <v>1252</v>
      </c>
      <c r="D180" s="2">
        <v>37.369999999999997</v>
      </c>
      <c r="E180" t="s">
        <v>4</v>
      </c>
      <c r="F180" t="s">
        <v>1253</v>
      </c>
      <c r="G180">
        <v>2</v>
      </c>
      <c r="I180" s="2">
        <f t="shared" si="2"/>
        <v>74.739999999999995</v>
      </c>
    </row>
    <row r="181" spans="1:9" x14ac:dyDescent="0.25">
      <c r="A181" t="s">
        <v>1261</v>
      </c>
      <c r="B181" t="s">
        <v>1260</v>
      </c>
      <c r="C181" t="s">
        <v>1252</v>
      </c>
      <c r="D181" s="2">
        <v>41.52</v>
      </c>
      <c r="E181" t="s">
        <v>4</v>
      </c>
      <c r="F181" t="s">
        <v>1253</v>
      </c>
      <c r="G181">
        <v>1</v>
      </c>
      <c r="I181" s="2">
        <f t="shared" si="2"/>
        <v>41.52</v>
      </c>
    </row>
    <row r="182" spans="1:9" x14ac:dyDescent="0.25">
      <c r="A182" t="s">
        <v>1262</v>
      </c>
      <c r="B182" t="s">
        <v>1263</v>
      </c>
      <c r="C182" t="s">
        <v>1252</v>
      </c>
      <c r="D182" s="2">
        <v>9.83</v>
      </c>
      <c r="E182" t="s">
        <v>4</v>
      </c>
      <c r="F182" t="s">
        <v>1253</v>
      </c>
      <c r="G182">
        <v>5</v>
      </c>
      <c r="I182" s="2">
        <f t="shared" si="2"/>
        <v>49.15</v>
      </c>
    </row>
    <row r="183" spans="1:9" x14ac:dyDescent="0.25">
      <c r="A183" t="s">
        <v>1264</v>
      </c>
      <c r="B183" t="s">
        <v>1265</v>
      </c>
      <c r="C183" t="s">
        <v>1252</v>
      </c>
      <c r="D183" s="2">
        <v>4.7300000000000004</v>
      </c>
      <c r="E183" t="s">
        <v>4</v>
      </c>
      <c r="F183" t="s">
        <v>1253</v>
      </c>
      <c r="G183">
        <v>2</v>
      </c>
      <c r="I183" s="2">
        <f t="shared" si="2"/>
        <v>9.4600000000000009</v>
      </c>
    </row>
    <row r="184" spans="1:9" x14ac:dyDescent="0.25">
      <c r="A184" t="s">
        <v>1266</v>
      </c>
      <c r="B184" t="s">
        <v>1267</v>
      </c>
      <c r="C184" t="s">
        <v>1252</v>
      </c>
      <c r="D184" s="2">
        <v>8.35</v>
      </c>
      <c r="E184" t="s">
        <v>4</v>
      </c>
      <c r="F184" t="s">
        <v>1253</v>
      </c>
      <c r="G184">
        <v>2</v>
      </c>
      <c r="I184" s="2">
        <f t="shared" si="2"/>
        <v>16.7</v>
      </c>
    </row>
    <row r="185" spans="1:9" x14ac:dyDescent="0.25">
      <c r="A185" t="s">
        <v>1268</v>
      </c>
      <c r="B185" t="s">
        <v>1269</v>
      </c>
      <c r="C185" t="s">
        <v>1252</v>
      </c>
      <c r="D185" s="2">
        <v>2.54</v>
      </c>
      <c r="E185" t="s">
        <v>4</v>
      </c>
      <c r="F185" t="s">
        <v>1253</v>
      </c>
      <c r="G185">
        <v>10</v>
      </c>
      <c r="I185" s="2">
        <f t="shared" si="2"/>
        <v>25.4</v>
      </c>
    </row>
    <row r="186" spans="1:9" x14ac:dyDescent="0.25">
      <c r="A186" t="s">
        <v>1270</v>
      </c>
      <c r="B186" t="s">
        <v>1271</v>
      </c>
      <c r="C186" t="s">
        <v>1252</v>
      </c>
      <c r="D186" s="2">
        <v>2.41</v>
      </c>
      <c r="E186" t="s">
        <v>4</v>
      </c>
      <c r="F186" t="s">
        <v>1253</v>
      </c>
      <c r="G186">
        <v>8</v>
      </c>
      <c r="I186" s="2">
        <f t="shared" si="2"/>
        <v>19.28</v>
      </c>
    </row>
    <row r="187" spans="1:9" x14ac:dyDescent="0.25">
      <c r="A187" t="s">
        <v>1272</v>
      </c>
      <c r="B187" t="s">
        <v>1273</v>
      </c>
      <c r="C187" t="s">
        <v>1252</v>
      </c>
      <c r="D187" s="2">
        <v>15.71</v>
      </c>
      <c r="E187" t="s">
        <v>4</v>
      </c>
      <c r="F187" t="s">
        <v>1253</v>
      </c>
      <c r="G187">
        <v>2</v>
      </c>
      <c r="I187" s="2">
        <f t="shared" si="2"/>
        <v>31.42</v>
      </c>
    </row>
    <row r="188" spans="1:9" x14ac:dyDescent="0.25">
      <c r="A188" t="s">
        <v>1274</v>
      </c>
      <c r="D188" s="2"/>
      <c r="I188" s="2">
        <f t="shared" si="2"/>
        <v>0</v>
      </c>
    </row>
    <row r="189" spans="1:9" x14ac:dyDescent="0.25">
      <c r="A189" t="s">
        <v>1275</v>
      </c>
      <c r="B189" t="s">
        <v>24</v>
      </c>
      <c r="C189" t="s">
        <v>1276</v>
      </c>
      <c r="D189" s="2">
        <v>34.19</v>
      </c>
      <c r="E189" t="s">
        <v>4</v>
      </c>
      <c r="F189" t="s">
        <v>1277</v>
      </c>
      <c r="G189">
        <v>4</v>
      </c>
      <c r="I189" s="2">
        <f t="shared" si="2"/>
        <v>136.76</v>
      </c>
    </row>
    <row r="190" spans="1:9" x14ac:dyDescent="0.25">
      <c r="A190" t="s">
        <v>1278</v>
      </c>
      <c r="B190" t="s">
        <v>659</v>
      </c>
      <c r="C190" t="s">
        <v>1276</v>
      </c>
      <c r="D190" s="2">
        <v>99.5</v>
      </c>
      <c r="E190" t="s">
        <v>4</v>
      </c>
      <c r="F190" t="s">
        <v>1277</v>
      </c>
      <c r="G190">
        <v>2</v>
      </c>
      <c r="I190" s="2">
        <f t="shared" si="2"/>
        <v>199</v>
      </c>
    </row>
    <row r="191" spans="1:9" x14ac:dyDescent="0.25">
      <c r="A191" t="s">
        <v>1279</v>
      </c>
      <c r="B191" t="s">
        <v>1280</v>
      </c>
      <c r="C191" t="s">
        <v>1276</v>
      </c>
      <c r="D191" s="2">
        <v>98.1</v>
      </c>
      <c r="E191" t="s">
        <v>4</v>
      </c>
      <c r="F191" t="s">
        <v>1277</v>
      </c>
      <c r="G191">
        <v>1</v>
      </c>
      <c r="I191" s="2">
        <f t="shared" si="2"/>
        <v>98.1</v>
      </c>
    </row>
    <row r="192" spans="1:9" x14ac:dyDescent="0.25">
      <c r="A192" t="s">
        <v>1281</v>
      </c>
      <c r="B192" t="s">
        <v>1282</v>
      </c>
      <c r="C192" t="s">
        <v>1276</v>
      </c>
      <c r="D192" s="2">
        <v>171.6</v>
      </c>
      <c r="E192" t="s">
        <v>4</v>
      </c>
      <c r="F192" t="s">
        <v>1277</v>
      </c>
      <c r="G192">
        <v>1</v>
      </c>
      <c r="I192" s="2">
        <f t="shared" si="2"/>
        <v>171.6</v>
      </c>
    </row>
    <row r="193" spans="1:9" x14ac:dyDescent="0.25">
      <c r="A193" t="s">
        <v>1283</v>
      </c>
      <c r="B193" t="s">
        <v>659</v>
      </c>
      <c r="C193" t="s">
        <v>1276</v>
      </c>
      <c r="D193" s="2">
        <v>117.35</v>
      </c>
      <c r="E193" t="s">
        <v>4</v>
      </c>
      <c r="F193" t="s">
        <v>1277</v>
      </c>
      <c r="G193">
        <v>1</v>
      </c>
      <c r="I193" s="2">
        <f t="shared" si="2"/>
        <v>117.35</v>
      </c>
    </row>
    <row r="194" spans="1:9" x14ac:dyDescent="0.25">
      <c r="A194" t="s">
        <v>1284</v>
      </c>
      <c r="B194" t="s">
        <v>655</v>
      </c>
      <c r="C194" t="s">
        <v>1276</v>
      </c>
      <c r="D194" s="2">
        <v>30.1</v>
      </c>
      <c r="E194" t="s">
        <v>4</v>
      </c>
      <c r="F194" t="s">
        <v>1277</v>
      </c>
      <c r="G194">
        <v>2</v>
      </c>
      <c r="I194" s="2">
        <f t="shared" si="2"/>
        <v>60.2</v>
      </c>
    </row>
    <row r="195" spans="1:9" x14ac:dyDescent="0.25">
      <c r="A195" t="s">
        <v>1285</v>
      </c>
      <c r="D195" s="2"/>
      <c r="I195" s="2">
        <f t="shared" ref="I195:I258" si="3">SUM(G195*D195)</f>
        <v>0</v>
      </c>
    </row>
    <row r="196" spans="1:9" x14ac:dyDescent="0.25">
      <c r="A196" t="s">
        <v>1286</v>
      </c>
      <c r="B196" t="s">
        <v>1287</v>
      </c>
      <c r="C196" t="s">
        <v>1288</v>
      </c>
      <c r="D196" s="2">
        <v>4.9800000000000004</v>
      </c>
      <c r="E196" t="s">
        <v>4</v>
      </c>
      <c r="F196" t="s">
        <v>1289</v>
      </c>
      <c r="G196">
        <v>3</v>
      </c>
      <c r="I196" s="2">
        <f t="shared" si="3"/>
        <v>14.940000000000001</v>
      </c>
    </row>
    <row r="197" spans="1:9" x14ac:dyDescent="0.25">
      <c r="A197" t="s">
        <v>1290</v>
      </c>
      <c r="B197" t="s">
        <v>1291</v>
      </c>
      <c r="C197" t="s">
        <v>1288</v>
      </c>
      <c r="D197" s="2">
        <v>30.06</v>
      </c>
      <c r="E197" t="s">
        <v>4</v>
      </c>
      <c r="F197" t="s">
        <v>1289</v>
      </c>
      <c r="G197">
        <v>6</v>
      </c>
      <c r="I197" s="2">
        <f t="shared" si="3"/>
        <v>180.35999999999999</v>
      </c>
    </row>
    <row r="198" spans="1:9" x14ac:dyDescent="0.25">
      <c r="A198" t="s">
        <v>1292</v>
      </c>
      <c r="B198" t="s">
        <v>1293</v>
      </c>
      <c r="C198" t="s">
        <v>1288</v>
      </c>
      <c r="D198" s="2">
        <v>4.49</v>
      </c>
      <c r="E198" t="s">
        <v>4</v>
      </c>
      <c r="F198" t="s">
        <v>1289</v>
      </c>
      <c r="G198">
        <v>9</v>
      </c>
      <c r="I198" s="2">
        <f t="shared" si="3"/>
        <v>40.410000000000004</v>
      </c>
    </row>
    <row r="199" spans="1:9" x14ac:dyDescent="0.25">
      <c r="A199" t="s">
        <v>1294</v>
      </c>
      <c r="B199" t="s">
        <v>594</v>
      </c>
      <c r="C199" t="s">
        <v>1288</v>
      </c>
      <c r="D199" s="2">
        <v>36.25</v>
      </c>
      <c r="E199" t="s">
        <v>4</v>
      </c>
      <c r="F199" t="s">
        <v>1289</v>
      </c>
      <c r="G199">
        <v>1</v>
      </c>
      <c r="I199" s="2">
        <f t="shared" si="3"/>
        <v>36.25</v>
      </c>
    </row>
    <row r="200" spans="1:9" x14ac:dyDescent="0.25">
      <c r="A200" t="s">
        <v>1295</v>
      </c>
      <c r="B200" t="s">
        <v>1296</v>
      </c>
      <c r="C200" t="s">
        <v>1288</v>
      </c>
      <c r="D200" s="2">
        <v>20.22</v>
      </c>
      <c r="E200" t="s">
        <v>4</v>
      </c>
      <c r="F200" t="s">
        <v>1289</v>
      </c>
      <c r="G200">
        <v>2</v>
      </c>
      <c r="I200" s="2">
        <f t="shared" si="3"/>
        <v>40.44</v>
      </c>
    </row>
    <row r="201" spans="1:9" x14ac:dyDescent="0.25">
      <c r="A201" t="s">
        <v>1297</v>
      </c>
      <c r="B201" t="s">
        <v>1298</v>
      </c>
      <c r="C201" t="s">
        <v>1288</v>
      </c>
      <c r="D201" s="2">
        <v>38.76</v>
      </c>
      <c r="E201" t="s">
        <v>4</v>
      </c>
      <c r="F201" t="s">
        <v>1289</v>
      </c>
      <c r="G201">
        <v>3</v>
      </c>
      <c r="I201" s="2">
        <f t="shared" si="3"/>
        <v>116.28</v>
      </c>
    </row>
    <row r="202" spans="1:9" x14ac:dyDescent="0.25">
      <c r="A202" t="s">
        <v>1299</v>
      </c>
      <c r="B202" t="s">
        <v>1300</v>
      </c>
      <c r="C202" t="s">
        <v>1288</v>
      </c>
      <c r="D202" s="2">
        <v>35.619999999999997</v>
      </c>
      <c r="E202" t="s">
        <v>4</v>
      </c>
      <c r="F202" t="s">
        <v>1289</v>
      </c>
      <c r="G202">
        <v>5</v>
      </c>
      <c r="I202" s="2">
        <f t="shared" si="3"/>
        <v>178.1</v>
      </c>
    </row>
    <row r="203" spans="1:9" x14ac:dyDescent="0.25">
      <c r="A203" t="s">
        <v>1301</v>
      </c>
      <c r="B203" t="s">
        <v>1302</v>
      </c>
      <c r="C203" t="s">
        <v>1288</v>
      </c>
      <c r="D203" s="2">
        <v>28.54</v>
      </c>
      <c r="E203" t="s">
        <v>4</v>
      </c>
      <c r="F203" t="s">
        <v>1289</v>
      </c>
      <c r="G203">
        <v>5</v>
      </c>
      <c r="I203" s="2">
        <f t="shared" si="3"/>
        <v>142.69999999999999</v>
      </c>
    </row>
    <row r="204" spans="1:9" x14ac:dyDescent="0.25">
      <c r="A204" t="s">
        <v>1303</v>
      </c>
      <c r="B204" t="s">
        <v>1293</v>
      </c>
      <c r="C204" t="s">
        <v>1288</v>
      </c>
      <c r="D204" s="2">
        <v>9</v>
      </c>
      <c r="E204" t="s">
        <v>4</v>
      </c>
      <c r="F204" t="s">
        <v>1289</v>
      </c>
      <c r="G204">
        <v>2</v>
      </c>
      <c r="I204" s="2">
        <f t="shared" si="3"/>
        <v>18</v>
      </c>
    </row>
    <row r="205" spans="1:9" x14ac:dyDescent="0.25">
      <c r="A205" t="s">
        <v>1304</v>
      </c>
      <c r="B205" t="s">
        <v>7</v>
      </c>
      <c r="C205" t="s">
        <v>1288</v>
      </c>
      <c r="D205" s="2">
        <v>20.78</v>
      </c>
      <c r="E205" t="s">
        <v>4</v>
      </c>
      <c r="F205" t="s">
        <v>1289</v>
      </c>
      <c r="G205">
        <v>1</v>
      </c>
      <c r="I205" s="2">
        <f t="shared" si="3"/>
        <v>20.78</v>
      </c>
    </row>
    <row r="206" spans="1:9" x14ac:dyDescent="0.25">
      <c r="A206" t="s">
        <v>1305</v>
      </c>
      <c r="B206" t="s">
        <v>1306</v>
      </c>
      <c r="C206" t="s">
        <v>1288</v>
      </c>
      <c r="D206" s="2">
        <v>1.6</v>
      </c>
      <c r="E206" t="s">
        <v>4</v>
      </c>
      <c r="F206" t="s">
        <v>1289</v>
      </c>
      <c r="G206">
        <v>2</v>
      </c>
      <c r="I206" s="2">
        <f t="shared" si="3"/>
        <v>3.2</v>
      </c>
    </row>
    <row r="207" spans="1:9" x14ac:dyDescent="0.25">
      <c r="A207" t="s">
        <v>1307</v>
      </c>
      <c r="B207" t="s">
        <v>1308</v>
      </c>
      <c r="C207" t="s">
        <v>1288</v>
      </c>
      <c r="D207" s="2">
        <v>3.88</v>
      </c>
      <c r="E207" t="s">
        <v>4</v>
      </c>
      <c r="F207" t="s">
        <v>1289</v>
      </c>
      <c r="G207">
        <v>1</v>
      </c>
      <c r="I207" s="2">
        <f t="shared" si="3"/>
        <v>3.88</v>
      </c>
    </row>
    <row r="208" spans="1:9" x14ac:dyDescent="0.25">
      <c r="A208" t="s">
        <v>1309</v>
      </c>
      <c r="B208" t="s">
        <v>1310</v>
      </c>
      <c r="C208" t="s">
        <v>1288</v>
      </c>
      <c r="D208" s="2">
        <v>1.98</v>
      </c>
      <c r="E208" t="s">
        <v>4</v>
      </c>
      <c r="F208" t="s">
        <v>1289</v>
      </c>
      <c r="G208">
        <v>1</v>
      </c>
      <c r="I208" s="2">
        <f t="shared" si="3"/>
        <v>1.98</v>
      </c>
    </row>
    <row r="209" spans="1:9" x14ac:dyDescent="0.25">
      <c r="A209" t="s">
        <v>1311</v>
      </c>
      <c r="B209" t="s">
        <v>1312</v>
      </c>
      <c r="C209" t="s">
        <v>1288</v>
      </c>
      <c r="D209" s="2">
        <v>1.28</v>
      </c>
      <c r="E209" t="s">
        <v>4</v>
      </c>
      <c r="F209" t="s">
        <v>1289</v>
      </c>
      <c r="G209">
        <v>12</v>
      </c>
      <c r="I209" s="2">
        <f t="shared" si="3"/>
        <v>15.36</v>
      </c>
    </row>
    <row r="210" spans="1:9" x14ac:dyDescent="0.25">
      <c r="A210" t="s">
        <v>1313</v>
      </c>
      <c r="B210" t="s">
        <v>345</v>
      </c>
      <c r="C210" t="s">
        <v>1288</v>
      </c>
      <c r="D210" s="2">
        <v>19.32</v>
      </c>
      <c r="E210" t="s">
        <v>4</v>
      </c>
      <c r="F210" t="s">
        <v>1289</v>
      </c>
      <c r="G210">
        <v>1</v>
      </c>
      <c r="I210" s="2">
        <f t="shared" si="3"/>
        <v>19.32</v>
      </c>
    </row>
    <row r="211" spans="1:9" x14ac:dyDescent="0.25">
      <c r="A211" t="s">
        <v>1314</v>
      </c>
      <c r="B211" t="s">
        <v>1315</v>
      </c>
      <c r="C211" t="s">
        <v>1288</v>
      </c>
      <c r="D211" s="2">
        <v>30</v>
      </c>
      <c r="E211" t="s">
        <v>4</v>
      </c>
      <c r="F211" t="s">
        <v>1289</v>
      </c>
      <c r="G211">
        <v>1</v>
      </c>
      <c r="I211" s="2">
        <f t="shared" si="3"/>
        <v>30</v>
      </c>
    </row>
    <row r="212" spans="1:9" x14ac:dyDescent="0.25">
      <c r="A212" t="s">
        <v>1316</v>
      </c>
      <c r="B212" t="s">
        <v>1302</v>
      </c>
      <c r="C212" t="s">
        <v>1288</v>
      </c>
      <c r="D212" s="2">
        <v>29.76</v>
      </c>
      <c r="E212" t="s">
        <v>4</v>
      </c>
      <c r="F212" t="s">
        <v>1289</v>
      </c>
      <c r="G212">
        <v>1</v>
      </c>
      <c r="I212" s="2">
        <f t="shared" si="3"/>
        <v>29.76</v>
      </c>
    </row>
    <row r="213" spans="1:9" x14ac:dyDescent="0.25">
      <c r="A213" t="s">
        <v>1317</v>
      </c>
      <c r="B213" t="s">
        <v>1318</v>
      </c>
      <c r="C213" t="s">
        <v>1288</v>
      </c>
      <c r="D213" s="2">
        <v>22.8</v>
      </c>
      <c r="E213" t="s">
        <v>4</v>
      </c>
      <c r="F213" t="s">
        <v>1289</v>
      </c>
      <c r="G213">
        <v>2</v>
      </c>
      <c r="I213" s="2">
        <f t="shared" si="3"/>
        <v>45.6</v>
      </c>
    </row>
    <row r="214" spans="1:9" x14ac:dyDescent="0.25">
      <c r="A214" t="s">
        <v>1319</v>
      </c>
      <c r="B214" t="s">
        <v>1320</v>
      </c>
      <c r="C214" t="s">
        <v>1288</v>
      </c>
      <c r="D214" s="2">
        <v>60.32</v>
      </c>
      <c r="E214" t="s">
        <v>4</v>
      </c>
      <c r="F214" t="s">
        <v>1289</v>
      </c>
      <c r="G214">
        <v>2</v>
      </c>
      <c r="I214" s="2">
        <f t="shared" si="3"/>
        <v>120.64</v>
      </c>
    </row>
    <row r="215" spans="1:9" x14ac:dyDescent="0.25">
      <c r="A215" t="s">
        <v>1321</v>
      </c>
      <c r="B215" t="s">
        <v>1322</v>
      </c>
      <c r="C215" t="s">
        <v>1288</v>
      </c>
      <c r="D215" s="2">
        <v>22.84</v>
      </c>
      <c r="E215" t="s">
        <v>4</v>
      </c>
      <c r="F215" t="s">
        <v>1289</v>
      </c>
      <c r="G215">
        <v>2</v>
      </c>
      <c r="I215" s="2">
        <f t="shared" si="3"/>
        <v>45.68</v>
      </c>
    </row>
    <row r="216" spans="1:9" x14ac:dyDescent="0.25">
      <c r="A216" t="s">
        <v>1323</v>
      </c>
      <c r="B216" t="s">
        <v>152</v>
      </c>
      <c r="C216" t="s">
        <v>1288</v>
      </c>
      <c r="D216" s="2">
        <v>1.98</v>
      </c>
      <c r="E216" t="s">
        <v>4</v>
      </c>
      <c r="F216" t="s">
        <v>1289</v>
      </c>
      <c r="G216">
        <v>10</v>
      </c>
      <c r="I216" s="2">
        <f t="shared" si="3"/>
        <v>19.8</v>
      </c>
    </row>
    <row r="217" spans="1:9" x14ac:dyDescent="0.25">
      <c r="A217" t="s">
        <v>1324</v>
      </c>
      <c r="B217" t="s">
        <v>1325</v>
      </c>
      <c r="C217" t="s">
        <v>1288</v>
      </c>
      <c r="D217" s="2">
        <v>12.34</v>
      </c>
      <c r="E217" t="s">
        <v>4</v>
      </c>
      <c r="F217" t="s">
        <v>1289</v>
      </c>
      <c r="G217">
        <v>30</v>
      </c>
      <c r="I217" s="2">
        <f t="shared" si="3"/>
        <v>370.2</v>
      </c>
    </row>
    <row r="218" spans="1:9" x14ac:dyDescent="0.25">
      <c r="A218" t="s">
        <v>1326</v>
      </c>
      <c r="B218" t="s">
        <v>1327</v>
      </c>
      <c r="C218" t="s">
        <v>1288</v>
      </c>
      <c r="D218" s="2">
        <v>326.7</v>
      </c>
      <c r="E218" t="s">
        <v>4</v>
      </c>
      <c r="F218" t="s">
        <v>1289</v>
      </c>
      <c r="G218">
        <v>1</v>
      </c>
      <c r="I218" s="2">
        <f t="shared" si="3"/>
        <v>326.7</v>
      </c>
    </row>
    <row r="219" spans="1:9" x14ac:dyDescent="0.25">
      <c r="A219" t="s">
        <v>1328</v>
      </c>
      <c r="B219" t="s">
        <v>1329</v>
      </c>
      <c r="C219" t="s">
        <v>1288</v>
      </c>
      <c r="D219" s="2">
        <v>97.13</v>
      </c>
      <c r="E219" t="s">
        <v>4</v>
      </c>
      <c r="F219" t="s">
        <v>1289</v>
      </c>
      <c r="G219">
        <v>2</v>
      </c>
      <c r="I219" s="2">
        <f t="shared" si="3"/>
        <v>194.26</v>
      </c>
    </row>
    <row r="220" spans="1:9" x14ac:dyDescent="0.25">
      <c r="A220" t="s">
        <v>1330</v>
      </c>
      <c r="D220" s="2"/>
      <c r="I220" s="2">
        <f t="shared" si="3"/>
        <v>0</v>
      </c>
    </row>
    <row r="221" spans="1:9" x14ac:dyDescent="0.25">
      <c r="A221" t="s">
        <v>1331</v>
      </c>
      <c r="B221" t="s">
        <v>1296</v>
      </c>
      <c r="C221" t="s">
        <v>1332</v>
      </c>
      <c r="D221" s="2">
        <v>10.5</v>
      </c>
      <c r="E221" t="s">
        <v>4</v>
      </c>
      <c r="F221" t="s">
        <v>1333</v>
      </c>
      <c r="G221">
        <v>2</v>
      </c>
      <c r="I221" s="2">
        <f t="shared" si="3"/>
        <v>21</v>
      </c>
    </row>
    <row r="222" spans="1:9" x14ac:dyDescent="0.25">
      <c r="A222" t="s">
        <v>1334</v>
      </c>
      <c r="B222" t="s">
        <v>1335</v>
      </c>
      <c r="C222" t="s">
        <v>1332</v>
      </c>
      <c r="D222" s="2">
        <v>8.58</v>
      </c>
      <c r="E222" t="s">
        <v>4</v>
      </c>
      <c r="F222" t="s">
        <v>1333</v>
      </c>
      <c r="G222">
        <v>0</v>
      </c>
      <c r="I222" s="2">
        <f t="shared" si="3"/>
        <v>0</v>
      </c>
    </row>
    <row r="223" spans="1:9" x14ac:dyDescent="0.25">
      <c r="A223" t="s">
        <v>1336</v>
      </c>
      <c r="B223" t="s">
        <v>1296</v>
      </c>
      <c r="C223" t="s">
        <v>1332</v>
      </c>
      <c r="D223" s="2">
        <v>13.14</v>
      </c>
      <c r="E223" t="s">
        <v>4</v>
      </c>
      <c r="F223" t="s">
        <v>1333</v>
      </c>
      <c r="G223">
        <v>3</v>
      </c>
      <c r="I223" s="2">
        <f t="shared" si="3"/>
        <v>39.42</v>
      </c>
    </row>
    <row r="224" spans="1:9" x14ac:dyDescent="0.25">
      <c r="A224" t="s">
        <v>1337</v>
      </c>
      <c r="B224" t="s">
        <v>1296</v>
      </c>
      <c r="C224" t="s">
        <v>1332</v>
      </c>
      <c r="D224" s="2">
        <v>11.57</v>
      </c>
      <c r="E224" t="s">
        <v>4</v>
      </c>
      <c r="F224" t="s">
        <v>1333</v>
      </c>
      <c r="G224">
        <v>3</v>
      </c>
      <c r="I224" s="2">
        <f t="shared" si="3"/>
        <v>34.71</v>
      </c>
    </row>
    <row r="225" spans="1:9" x14ac:dyDescent="0.25">
      <c r="A225" t="s">
        <v>1338</v>
      </c>
      <c r="B225" t="s">
        <v>1298</v>
      </c>
      <c r="C225" t="s">
        <v>1332</v>
      </c>
      <c r="D225" s="2">
        <v>9.9600000000000009</v>
      </c>
      <c r="E225" t="s">
        <v>4</v>
      </c>
      <c r="F225" t="s">
        <v>1333</v>
      </c>
      <c r="G225">
        <v>1</v>
      </c>
      <c r="I225" s="2">
        <f t="shared" si="3"/>
        <v>9.9600000000000009</v>
      </c>
    </row>
    <row r="226" spans="1:9" x14ac:dyDescent="0.25">
      <c r="A226" t="s">
        <v>1339</v>
      </c>
      <c r="B226" t="s">
        <v>1340</v>
      </c>
      <c r="C226" t="s">
        <v>1332</v>
      </c>
      <c r="D226" s="2">
        <v>25.63</v>
      </c>
      <c r="E226" t="s">
        <v>4</v>
      </c>
      <c r="F226" t="s">
        <v>1333</v>
      </c>
      <c r="G226">
        <v>3</v>
      </c>
      <c r="I226" s="2">
        <f t="shared" si="3"/>
        <v>76.89</v>
      </c>
    </row>
    <row r="227" spans="1:9" x14ac:dyDescent="0.25">
      <c r="A227" t="s">
        <v>1341</v>
      </c>
      <c r="B227" t="s">
        <v>1342</v>
      </c>
      <c r="C227" t="s">
        <v>1332</v>
      </c>
      <c r="D227" s="2">
        <v>468.7</v>
      </c>
      <c r="E227" t="s">
        <v>4</v>
      </c>
      <c r="F227" t="s">
        <v>1333</v>
      </c>
      <c r="G227">
        <v>1</v>
      </c>
      <c r="I227" s="2">
        <f t="shared" si="3"/>
        <v>468.7</v>
      </c>
    </row>
    <row r="228" spans="1:9" x14ac:dyDescent="0.25">
      <c r="A228" t="s">
        <v>1343</v>
      </c>
      <c r="B228" t="s">
        <v>1344</v>
      </c>
      <c r="C228" t="s">
        <v>1332</v>
      </c>
      <c r="D228" s="2">
        <v>41.28</v>
      </c>
      <c r="E228" t="s">
        <v>4</v>
      </c>
      <c r="F228" t="s">
        <v>1333</v>
      </c>
      <c r="G228">
        <v>2</v>
      </c>
      <c r="I228" s="2">
        <f t="shared" si="3"/>
        <v>82.56</v>
      </c>
    </row>
    <row r="229" spans="1:9" x14ac:dyDescent="0.25">
      <c r="A229" t="s">
        <v>1345</v>
      </c>
      <c r="B229" t="s">
        <v>1346</v>
      </c>
      <c r="C229" t="s">
        <v>1332</v>
      </c>
      <c r="D229" s="2">
        <v>22.1</v>
      </c>
      <c r="E229" t="s">
        <v>4</v>
      </c>
      <c r="F229" t="s">
        <v>1333</v>
      </c>
      <c r="G229">
        <v>2</v>
      </c>
      <c r="I229" s="2">
        <f t="shared" si="3"/>
        <v>44.2</v>
      </c>
    </row>
    <row r="230" spans="1:9" x14ac:dyDescent="0.25">
      <c r="A230" t="s">
        <v>1347</v>
      </c>
      <c r="B230" t="s">
        <v>1348</v>
      </c>
      <c r="C230" t="s">
        <v>1332</v>
      </c>
      <c r="D230" s="2">
        <v>23.98</v>
      </c>
      <c r="E230" t="s">
        <v>4</v>
      </c>
      <c r="F230" t="s">
        <v>1333</v>
      </c>
      <c r="G230">
        <v>5</v>
      </c>
      <c r="I230" s="2">
        <f t="shared" si="3"/>
        <v>119.9</v>
      </c>
    </row>
    <row r="231" spans="1:9" x14ac:dyDescent="0.25">
      <c r="A231" t="s">
        <v>1349</v>
      </c>
      <c r="D231" s="2"/>
      <c r="I231" s="2">
        <f t="shared" si="3"/>
        <v>0</v>
      </c>
    </row>
    <row r="232" spans="1:9" x14ac:dyDescent="0.25">
      <c r="A232" t="s">
        <v>1350</v>
      </c>
      <c r="B232" t="s">
        <v>1351</v>
      </c>
      <c r="C232" t="s">
        <v>1352</v>
      </c>
      <c r="D232" s="2">
        <v>62.49</v>
      </c>
      <c r="E232" t="s">
        <v>4</v>
      </c>
      <c r="F232" t="s">
        <v>1353</v>
      </c>
      <c r="G232">
        <v>4</v>
      </c>
      <c r="I232" s="2">
        <f t="shared" si="3"/>
        <v>249.96</v>
      </c>
    </row>
    <row r="233" spans="1:9" x14ac:dyDescent="0.25">
      <c r="A233" t="s">
        <v>1354</v>
      </c>
      <c r="B233" t="s">
        <v>1355</v>
      </c>
      <c r="C233" t="s">
        <v>1352</v>
      </c>
      <c r="D233" s="2">
        <v>52.39</v>
      </c>
      <c r="E233" t="s">
        <v>4</v>
      </c>
      <c r="F233" t="s">
        <v>1353</v>
      </c>
      <c r="G233">
        <v>5</v>
      </c>
      <c r="I233" s="2">
        <f t="shared" si="3"/>
        <v>261.95</v>
      </c>
    </row>
    <row r="234" spans="1:9" x14ac:dyDescent="0.25">
      <c r="A234" t="s">
        <v>1356</v>
      </c>
      <c r="B234" t="s">
        <v>1357</v>
      </c>
      <c r="C234" t="s">
        <v>1352</v>
      </c>
      <c r="D234" s="2">
        <v>31.24</v>
      </c>
      <c r="E234" t="s">
        <v>4</v>
      </c>
      <c r="F234" t="s">
        <v>1353</v>
      </c>
      <c r="G234">
        <v>1</v>
      </c>
      <c r="I234" s="2">
        <f t="shared" si="3"/>
        <v>31.24</v>
      </c>
    </row>
    <row r="235" spans="1:9" x14ac:dyDescent="0.25">
      <c r="A235" t="s">
        <v>1358</v>
      </c>
      <c r="B235" t="s">
        <v>283</v>
      </c>
      <c r="C235" t="s">
        <v>1352</v>
      </c>
      <c r="D235" s="2">
        <v>13.53</v>
      </c>
      <c r="E235" t="s">
        <v>4</v>
      </c>
      <c r="F235" t="s">
        <v>1353</v>
      </c>
      <c r="G235">
        <v>1</v>
      </c>
      <c r="I235" s="2">
        <f t="shared" si="3"/>
        <v>13.53</v>
      </c>
    </row>
    <row r="236" spans="1:9" x14ac:dyDescent="0.25">
      <c r="A236" t="s">
        <v>1359</v>
      </c>
      <c r="B236" t="s">
        <v>1360</v>
      </c>
      <c r="C236" t="s">
        <v>1352</v>
      </c>
      <c r="D236" s="2">
        <v>71.28</v>
      </c>
      <c r="E236" t="s">
        <v>4</v>
      </c>
      <c r="F236" t="s">
        <v>1353</v>
      </c>
      <c r="G236">
        <v>4</v>
      </c>
      <c r="I236" s="2">
        <f t="shared" si="3"/>
        <v>285.12</v>
      </c>
    </row>
    <row r="237" spans="1:9" x14ac:dyDescent="0.25">
      <c r="A237" t="s">
        <v>1361</v>
      </c>
      <c r="B237" t="s">
        <v>1362</v>
      </c>
      <c r="C237" t="s">
        <v>1352</v>
      </c>
      <c r="D237" s="2">
        <v>14.52</v>
      </c>
      <c r="E237" t="s">
        <v>4</v>
      </c>
      <c r="F237" t="s">
        <v>1353</v>
      </c>
      <c r="G237">
        <v>3</v>
      </c>
      <c r="I237" s="2">
        <f t="shared" si="3"/>
        <v>43.56</v>
      </c>
    </row>
    <row r="238" spans="1:9" x14ac:dyDescent="0.25">
      <c r="A238" t="s">
        <v>1363</v>
      </c>
      <c r="D238" s="2"/>
      <c r="I238" s="2">
        <f t="shared" si="3"/>
        <v>0</v>
      </c>
    </row>
    <row r="239" spans="1:9" x14ac:dyDescent="0.25">
      <c r="A239" t="s">
        <v>1364</v>
      </c>
      <c r="B239" t="s">
        <v>1365</v>
      </c>
      <c r="C239" t="s">
        <v>1366</v>
      </c>
      <c r="D239" s="2">
        <v>32.76</v>
      </c>
      <c r="E239" t="s">
        <v>4</v>
      </c>
      <c r="F239" t="s">
        <v>1367</v>
      </c>
      <c r="G239">
        <v>0</v>
      </c>
      <c r="I239" s="2">
        <f t="shared" si="3"/>
        <v>0</v>
      </c>
    </row>
    <row r="240" spans="1:9" x14ac:dyDescent="0.25">
      <c r="A240" t="s">
        <v>1368</v>
      </c>
      <c r="B240" t="s">
        <v>1369</v>
      </c>
      <c r="C240" t="s">
        <v>1366</v>
      </c>
      <c r="D240" s="2">
        <v>63</v>
      </c>
      <c r="E240" t="s">
        <v>4</v>
      </c>
      <c r="F240" t="s">
        <v>1367</v>
      </c>
      <c r="G240">
        <v>5</v>
      </c>
      <c r="I240" s="2">
        <f t="shared" si="3"/>
        <v>315</v>
      </c>
    </row>
    <row r="241" spans="1:9" x14ac:dyDescent="0.25">
      <c r="A241" t="s">
        <v>1370</v>
      </c>
      <c r="B241" t="s">
        <v>1371</v>
      </c>
      <c r="C241" t="s">
        <v>1366</v>
      </c>
      <c r="D241" s="2">
        <v>8.16</v>
      </c>
      <c r="E241" t="s">
        <v>4</v>
      </c>
      <c r="F241" t="s">
        <v>1367</v>
      </c>
      <c r="G241">
        <v>1</v>
      </c>
      <c r="I241" s="2">
        <f t="shared" si="3"/>
        <v>8.16</v>
      </c>
    </row>
    <row r="242" spans="1:9" x14ac:dyDescent="0.25">
      <c r="A242" t="s">
        <v>1372</v>
      </c>
      <c r="B242" t="s">
        <v>1373</v>
      </c>
      <c r="C242" t="s">
        <v>1366</v>
      </c>
      <c r="D242" s="2">
        <v>123.6</v>
      </c>
      <c r="E242" t="s">
        <v>4</v>
      </c>
      <c r="F242" t="s">
        <v>1367</v>
      </c>
      <c r="G242">
        <v>3</v>
      </c>
      <c r="I242" s="2">
        <f t="shared" si="3"/>
        <v>370.79999999999995</v>
      </c>
    </row>
    <row r="243" spans="1:9" x14ac:dyDescent="0.25">
      <c r="A243" t="s">
        <v>1374</v>
      </c>
      <c r="B243" t="s">
        <v>1375</v>
      </c>
      <c r="C243" t="s">
        <v>1366</v>
      </c>
      <c r="D243" s="2">
        <v>1039.2</v>
      </c>
      <c r="E243" t="s">
        <v>4</v>
      </c>
      <c r="F243" t="s">
        <v>1367</v>
      </c>
      <c r="G243">
        <v>1</v>
      </c>
      <c r="I243" s="2">
        <f t="shared" si="3"/>
        <v>1039.2</v>
      </c>
    </row>
    <row r="244" spans="1:9" x14ac:dyDescent="0.25">
      <c r="A244" t="s">
        <v>1376</v>
      </c>
      <c r="D244" s="2"/>
      <c r="I244" s="2">
        <f t="shared" si="3"/>
        <v>0</v>
      </c>
    </row>
    <row r="245" spans="1:9" x14ac:dyDescent="0.25">
      <c r="A245" t="s">
        <v>1377</v>
      </c>
      <c r="B245" t="s">
        <v>1378</v>
      </c>
      <c r="C245" t="s">
        <v>1379</v>
      </c>
      <c r="D245" s="2">
        <v>34.49</v>
      </c>
      <c r="E245" t="s">
        <v>4</v>
      </c>
      <c r="F245" t="s">
        <v>1380</v>
      </c>
      <c r="G245">
        <v>4</v>
      </c>
      <c r="I245" s="2">
        <f t="shared" si="3"/>
        <v>137.96</v>
      </c>
    </row>
    <row r="246" spans="1:9" x14ac:dyDescent="0.25">
      <c r="A246" t="s">
        <v>1381</v>
      </c>
      <c r="B246" t="s">
        <v>1382</v>
      </c>
      <c r="C246" t="s">
        <v>1379</v>
      </c>
      <c r="D246" s="2">
        <v>13.15</v>
      </c>
      <c r="E246" t="s">
        <v>4</v>
      </c>
      <c r="F246" t="s">
        <v>1380</v>
      </c>
      <c r="G246">
        <v>2</v>
      </c>
      <c r="I246" s="2">
        <f t="shared" si="3"/>
        <v>26.3</v>
      </c>
    </row>
    <row r="247" spans="1:9" x14ac:dyDescent="0.25">
      <c r="A247" t="s">
        <v>1383</v>
      </c>
      <c r="B247" t="s">
        <v>1384</v>
      </c>
      <c r="C247" t="s">
        <v>1379</v>
      </c>
      <c r="D247" s="2">
        <v>13.88</v>
      </c>
      <c r="E247" t="s">
        <v>4</v>
      </c>
      <c r="F247" t="s">
        <v>1380</v>
      </c>
      <c r="G247">
        <v>2</v>
      </c>
      <c r="I247" s="2">
        <f t="shared" si="3"/>
        <v>27.76</v>
      </c>
    </row>
    <row r="248" spans="1:9" x14ac:dyDescent="0.25">
      <c r="A248" t="s">
        <v>1385</v>
      </c>
      <c r="B248" t="s">
        <v>495</v>
      </c>
      <c r="C248" t="s">
        <v>1379</v>
      </c>
      <c r="D248" s="2">
        <v>103.62</v>
      </c>
      <c r="E248" t="s">
        <v>4</v>
      </c>
      <c r="F248" t="s">
        <v>1380</v>
      </c>
      <c r="G248">
        <v>1</v>
      </c>
      <c r="I248" s="2">
        <f t="shared" si="3"/>
        <v>103.62</v>
      </c>
    </row>
    <row r="249" spans="1:9" x14ac:dyDescent="0.25">
      <c r="A249" t="s">
        <v>1386</v>
      </c>
      <c r="B249" t="s">
        <v>1387</v>
      </c>
      <c r="C249" t="s">
        <v>1379</v>
      </c>
      <c r="D249" s="2">
        <v>352.44</v>
      </c>
      <c r="E249" t="s">
        <v>4</v>
      </c>
      <c r="F249" t="s">
        <v>1380</v>
      </c>
      <c r="G249">
        <v>1</v>
      </c>
      <c r="I249" s="2">
        <f t="shared" si="3"/>
        <v>352.44</v>
      </c>
    </row>
    <row r="250" spans="1:9" x14ac:dyDescent="0.25">
      <c r="A250" t="s">
        <v>1388</v>
      </c>
      <c r="B250" t="s">
        <v>1389</v>
      </c>
      <c r="C250" t="s">
        <v>1379</v>
      </c>
      <c r="D250" s="2">
        <v>14.02</v>
      </c>
      <c r="E250" t="s">
        <v>4</v>
      </c>
      <c r="F250" t="s">
        <v>1380</v>
      </c>
      <c r="G250">
        <v>4</v>
      </c>
      <c r="I250" s="2">
        <f t="shared" si="3"/>
        <v>56.08</v>
      </c>
    </row>
    <row r="251" spans="1:9" x14ac:dyDescent="0.25">
      <c r="A251" t="s">
        <v>1390</v>
      </c>
      <c r="B251" t="s">
        <v>1391</v>
      </c>
      <c r="C251" t="s">
        <v>1379</v>
      </c>
      <c r="D251" s="2">
        <v>15.35</v>
      </c>
      <c r="E251" t="s">
        <v>4</v>
      </c>
      <c r="F251" t="s">
        <v>1380</v>
      </c>
      <c r="G251">
        <v>4</v>
      </c>
      <c r="I251" s="2">
        <f t="shared" si="3"/>
        <v>61.4</v>
      </c>
    </row>
    <row r="252" spans="1:9" x14ac:dyDescent="0.25">
      <c r="A252" t="s">
        <v>1392</v>
      </c>
      <c r="B252" t="s">
        <v>1393</v>
      </c>
      <c r="C252" t="s">
        <v>1379</v>
      </c>
      <c r="D252" s="2">
        <v>35.04</v>
      </c>
      <c r="E252" t="s">
        <v>4</v>
      </c>
      <c r="F252" t="s">
        <v>1380</v>
      </c>
      <c r="G252">
        <v>1</v>
      </c>
      <c r="I252" s="2">
        <f t="shared" si="3"/>
        <v>35.04</v>
      </c>
    </row>
    <row r="253" spans="1:9" x14ac:dyDescent="0.25">
      <c r="A253" t="s">
        <v>1394</v>
      </c>
      <c r="B253" t="s">
        <v>1395</v>
      </c>
      <c r="C253" t="s">
        <v>1379</v>
      </c>
      <c r="D253" s="2">
        <v>101.2</v>
      </c>
      <c r="E253" t="s">
        <v>4</v>
      </c>
      <c r="F253" t="s">
        <v>1380</v>
      </c>
      <c r="G253">
        <v>2</v>
      </c>
      <c r="I253" s="2">
        <f t="shared" si="3"/>
        <v>202.4</v>
      </c>
    </row>
    <row r="254" spans="1:9" x14ac:dyDescent="0.25">
      <c r="A254" t="s">
        <v>1396</v>
      </c>
      <c r="D254" s="2"/>
      <c r="I254" s="2">
        <f t="shared" si="3"/>
        <v>0</v>
      </c>
    </row>
    <row r="255" spans="1:9" x14ac:dyDescent="0.25">
      <c r="A255" t="s">
        <v>1397</v>
      </c>
      <c r="B255" t="s">
        <v>1398</v>
      </c>
      <c r="C255" t="s">
        <v>1399</v>
      </c>
      <c r="D255" s="2">
        <v>49.92</v>
      </c>
      <c r="E255" t="s">
        <v>4</v>
      </c>
      <c r="F255" t="s">
        <v>1400</v>
      </c>
      <c r="G255">
        <v>2</v>
      </c>
      <c r="I255" s="2">
        <f t="shared" si="3"/>
        <v>99.84</v>
      </c>
    </row>
    <row r="256" spans="1:9" x14ac:dyDescent="0.25">
      <c r="A256" t="s">
        <v>1401</v>
      </c>
      <c r="B256" t="s">
        <v>1402</v>
      </c>
      <c r="C256" t="s">
        <v>1399</v>
      </c>
      <c r="D256" s="2">
        <v>111.58</v>
      </c>
      <c r="E256" t="s">
        <v>4</v>
      </c>
      <c r="F256" t="s">
        <v>1400</v>
      </c>
      <c r="G256">
        <v>1</v>
      </c>
      <c r="I256" s="2">
        <f t="shared" si="3"/>
        <v>111.58</v>
      </c>
    </row>
    <row r="257" spans="1:9" x14ac:dyDescent="0.25">
      <c r="A257" t="s">
        <v>1403</v>
      </c>
      <c r="B257" t="s">
        <v>1404</v>
      </c>
      <c r="C257" t="s">
        <v>1399</v>
      </c>
      <c r="D257" s="2">
        <v>9.41</v>
      </c>
      <c r="E257" t="s">
        <v>4</v>
      </c>
      <c r="F257" t="s">
        <v>1400</v>
      </c>
      <c r="G257">
        <v>1</v>
      </c>
      <c r="I257" s="2">
        <f t="shared" si="3"/>
        <v>9.41</v>
      </c>
    </row>
    <row r="258" spans="1:9" x14ac:dyDescent="0.25">
      <c r="A258" t="s">
        <v>1405</v>
      </c>
      <c r="B258" t="s">
        <v>1406</v>
      </c>
      <c r="C258" t="s">
        <v>1399</v>
      </c>
      <c r="D258" s="2">
        <v>18.05</v>
      </c>
      <c r="E258" t="s">
        <v>4</v>
      </c>
      <c r="F258" t="s">
        <v>1400</v>
      </c>
      <c r="G258">
        <v>1</v>
      </c>
      <c r="I258" s="2">
        <f t="shared" si="3"/>
        <v>18.05</v>
      </c>
    </row>
    <row r="259" spans="1:9" x14ac:dyDescent="0.25">
      <c r="A259" t="s">
        <v>1407</v>
      </c>
      <c r="B259" t="s">
        <v>1408</v>
      </c>
      <c r="C259" t="s">
        <v>1399</v>
      </c>
      <c r="D259" s="2">
        <v>31.13</v>
      </c>
      <c r="E259" t="s">
        <v>4</v>
      </c>
      <c r="F259" t="s">
        <v>1400</v>
      </c>
      <c r="G259">
        <v>2</v>
      </c>
      <c r="I259" s="2">
        <f t="shared" ref="I259:I322" si="4">SUM(G259*D259)</f>
        <v>62.26</v>
      </c>
    </row>
    <row r="260" spans="1:9" x14ac:dyDescent="0.25">
      <c r="A260" t="s">
        <v>1409</v>
      </c>
      <c r="B260" t="s">
        <v>1410</v>
      </c>
      <c r="C260" t="s">
        <v>1399</v>
      </c>
      <c r="D260" s="2">
        <v>148.97</v>
      </c>
      <c r="E260" t="s">
        <v>4</v>
      </c>
      <c r="F260" t="s">
        <v>1400</v>
      </c>
      <c r="G260">
        <v>1</v>
      </c>
      <c r="I260" s="2">
        <f t="shared" si="4"/>
        <v>148.97</v>
      </c>
    </row>
    <row r="261" spans="1:9" x14ac:dyDescent="0.25">
      <c r="A261" t="s">
        <v>1411</v>
      </c>
      <c r="B261" t="s">
        <v>1412</v>
      </c>
      <c r="C261" t="s">
        <v>1399</v>
      </c>
      <c r="D261" s="2">
        <v>9.1199999999999992</v>
      </c>
      <c r="E261" t="s">
        <v>4</v>
      </c>
      <c r="F261" t="s">
        <v>1400</v>
      </c>
      <c r="G261">
        <v>1</v>
      </c>
      <c r="I261" s="2">
        <f t="shared" si="4"/>
        <v>9.1199999999999992</v>
      </c>
    </row>
    <row r="262" spans="1:9" x14ac:dyDescent="0.25">
      <c r="A262" t="s">
        <v>1413</v>
      </c>
      <c r="B262" t="s">
        <v>1414</v>
      </c>
      <c r="C262" t="s">
        <v>1399</v>
      </c>
      <c r="D262" s="2">
        <v>50.26</v>
      </c>
      <c r="E262" t="s">
        <v>4</v>
      </c>
      <c r="F262" t="s">
        <v>1400</v>
      </c>
      <c r="G262">
        <v>1</v>
      </c>
      <c r="I262" s="2">
        <f t="shared" si="4"/>
        <v>50.26</v>
      </c>
    </row>
    <row r="263" spans="1:9" x14ac:dyDescent="0.25">
      <c r="A263" t="s">
        <v>1415</v>
      </c>
      <c r="B263" t="s">
        <v>1416</v>
      </c>
      <c r="C263" t="s">
        <v>1399</v>
      </c>
      <c r="D263" s="2">
        <v>139.74</v>
      </c>
      <c r="E263" t="s">
        <v>4</v>
      </c>
      <c r="F263" t="s">
        <v>1400</v>
      </c>
      <c r="G263">
        <v>1</v>
      </c>
      <c r="I263" s="2">
        <f t="shared" si="4"/>
        <v>139.74</v>
      </c>
    </row>
    <row r="264" spans="1:9" x14ac:dyDescent="0.25">
      <c r="A264" t="s">
        <v>1417</v>
      </c>
      <c r="B264" t="s">
        <v>1418</v>
      </c>
      <c r="C264" t="s">
        <v>1399</v>
      </c>
      <c r="D264" s="2">
        <v>175.69</v>
      </c>
      <c r="E264" t="s">
        <v>4</v>
      </c>
      <c r="F264" t="s">
        <v>1400</v>
      </c>
      <c r="G264">
        <v>1</v>
      </c>
      <c r="I264" s="2">
        <f t="shared" si="4"/>
        <v>175.69</v>
      </c>
    </row>
    <row r="265" spans="1:9" x14ac:dyDescent="0.25">
      <c r="A265" t="s">
        <v>1419</v>
      </c>
      <c r="B265" t="s">
        <v>1420</v>
      </c>
      <c r="C265" t="s">
        <v>1399</v>
      </c>
      <c r="D265" s="2">
        <v>4.68</v>
      </c>
      <c r="E265" t="s">
        <v>4</v>
      </c>
      <c r="F265" t="s">
        <v>1400</v>
      </c>
      <c r="G265">
        <v>6</v>
      </c>
      <c r="I265" s="2">
        <f t="shared" si="4"/>
        <v>28.08</v>
      </c>
    </row>
    <row r="266" spans="1:9" x14ac:dyDescent="0.25">
      <c r="A266" t="s">
        <v>1421</v>
      </c>
      <c r="B266" t="s">
        <v>1422</v>
      </c>
      <c r="C266" t="s">
        <v>1399</v>
      </c>
      <c r="D266" s="2">
        <v>1.57</v>
      </c>
      <c r="E266" t="s">
        <v>4</v>
      </c>
      <c r="F266" t="s">
        <v>1400</v>
      </c>
      <c r="G266">
        <v>6</v>
      </c>
      <c r="I266" s="2">
        <f t="shared" si="4"/>
        <v>9.42</v>
      </c>
    </row>
    <row r="267" spans="1:9" x14ac:dyDescent="0.25">
      <c r="A267" t="s">
        <v>1423</v>
      </c>
      <c r="B267" t="s">
        <v>1424</v>
      </c>
      <c r="C267" t="s">
        <v>1399</v>
      </c>
      <c r="D267" s="2">
        <v>138.76</v>
      </c>
      <c r="E267" t="s">
        <v>4</v>
      </c>
      <c r="F267" t="s">
        <v>1400</v>
      </c>
      <c r="G267">
        <v>2</v>
      </c>
      <c r="I267" s="2">
        <f t="shared" si="4"/>
        <v>277.52</v>
      </c>
    </row>
    <row r="268" spans="1:9" x14ac:dyDescent="0.25">
      <c r="A268" t="s">
        <v>1425</v>
      </c>
      <c r="B268" t="s">
        <v>1426</v>
      </c>
      <c r="C268" t="s">
        <v>1399</v>
      </c>
      <c r="D268" s="2">
        <v>145</v>
      </c>
      <c r="E268" t="s">
        <v>4</v>
      </c>
      <c r="F268" t="s">
        <v>1400</v>
      </c>
      <c r="G268">
        <v>1</v>
      </c>
      <c r="I268" s="2">
        <f t="shared" si="4"/>
        <v>145</v>
      </c>
    </row>
    <row r="269" spans="1:9" x14ac:dyDescent="0.25">
      <c r="A269" t="s">
        <v>1427</v>
      </c>
      <c r="B269" t="s">
        <v>1428</v>
      </c>
      <c r="C269" t="s">
        <v>1399</v>
      </c>
      <c r="D269" s="2">
        <v>40.659999999999997</v>
      </c>
      <c r="E269" t="s">
        <v>4</v>
      </c>
      <c r="F269" t="s">
        <v>1400</v>
      </c>
      <c r="G269">
        <v>2</v>
      </c>
      <c r="I269" s="2">
        <f t="shared" si="4"/>
        <v>81.319999999999993</v>
      </c>
    </row>
    <row r="270" spans="1:9" x14ac:dyDescent="0.25">
      <c r="A270" t="s">
        <v>1429</v>
      </c>
      <c r="B270" t="s">
        <v>1430</v>
      </c>
      <c r="C270" t="s">
        <v>1399</v>
      </c>
      <c r="D270" s="2">
        <v>17.2</v>
      </c>
      <c r="E270" t="s">
        <v>4</v>
      </c>
      <c r="F270" t="s">
        <v>1400</v>
      </c>
      <c r="G270">
        <v>100</v>
      </c>
      <c r="I270" s="2">
        <f t="shared" si="4"/>
        <v>1720</v>
      </c>
    </row>
    <row r="271" spans="1:9" x14ac:dyDescent="0.25">
      <c r="A271" t="s">
        <v>1431</v>
      </c>
      <c r="B271" t="s">
        <v>1432</v>
      </c>
      <c r="C271" t="s">
        <v>1399</v>
      </c>
      <c r="D271" s="2">
        <v>2.42</v>
      </c>
      <c r="E271" t="s">
        <v>4</v>
      </c>
      <c r="F271" t="s">
        <v>1400</v>
      </c>
      <c r="G271">
        <v>8</v>
      </c>
      <c r="I271" s="2">
        <f t="shared" si="4"/>
        <v>19.36</v>
      </c>
    </row>
    <row r="272" spans="1:9" x14ac:dyDescent="0.25">
      <c r="A272" t="s">
        <v>1433</v>
      </c>
      <c r="D272" s="2"/>
      <c r="I272" s="2">
        <f t="shared" si="4"/>
        <v>0</v>
      </c>
    </row>
    <row r="273" spans="1:9" x14ac:dyDescent="0.25">
      <c r="A273" t="s">
        <v>1434</v>
      </c>
      <c r="B273" t="s">
        <v>1435</v>
      </c>
      <c r="C273" t="s">
        <v>1436</v>
      </c>
      <c r="D273" s="2">
        <v>109.48</v>
      </c>
      <c r="E273" t="s">
        <v>4</v>
      </c>
      <c r="F273" t="s">
        <v>1437</v>
      </c>
      <c r="G273">
        <v>7</v>
      </c>
      <c r="I273" s="2">
        <f t="shared" si="4"/>
        <v>766.36</v>
      </c>
    </row>
    <row r="274" spans="1:9" x14ac:dyDescent="0.25">
      <c r="A274" t="s">
        <v>1438</v>
      </c>
      <c r="B274" t="s">
        <v>1439</v>
      </c>
      <c r="C274" t="s">
        <v>1436</v>
      </c>
      <c r="D274" s="2">
        <v>53.2</v>
      </c>
      <c r="E274" t="s">
        <v>4</v>
      </c>
      <c r="F274" t="s">
        <v>1437</v>
      </c>
      <c r="G274">
        <v>1</v>
      </c>
      <c r="I274" s="2">
        <f t="shared" si="4"/>
        <v>53.2</v>
      </c>
    </row>
    <row r="275" spans="1:9" x14ac:dyDescent="0.25">
      <c r="A275" t="s">
        <v>1440</v>
      </c>
      <c r="B275" t="s">
        <v>1441</v>
      </c>
      <c r="C275" t="s">
        <v>1436</v>
      </c>
      <c r="D275" s="2">
        <v>25.85</v>
      </c>
      <c r="E275" t="s">
        <v>4</v>
      </c>
      <c r="F275" t="s">
        <v>1437</v>
      </c>
      <c r="G275">
        <v>3</v>
      </c>
      <c r="I275" s="2">
        <f t="shared" si="4"/>
        <v>77.550000000000011</v>
      </c>
    </row>
    <row r="276" spans="1:9" x14ac:dyDescent="0.25">
      <c r="A276" t="s">
        <v>1442</v>
      </c>
      <c r="B276" t="s">
        <v>1443</v>
      </c>
      <c r="C276" t="s">
        <v>1436</v>
      </c>
      <c r="D276" s="2">
        <v>26.93</v>
      </c>
      <c r="E276" t="s">
        <v>4</v>
      </c>
      <c r="F276" t="s">
        <v>1437</v>
      </c>
      <c r="G276">
        <v>1</v>
      </c>
      <c r="I276" s="2">
        <f t="shared" si="4"/>
        <v>26.93</v>
      </c>
    </row>
    <row r="277" spans="1:9" x14ac:dyDescent="0.25">
      <c r="A277" t="s">
        <v>1444</v>
      </c>
      <c r="B277" t="s">
        <v>1445</v>
      </c>
      <c r="C277" t="s">
        <v>1436</v>
      </c>
      <c r="D277" s="2">
        <v>25.14</v>
      </c>
      <c r="E277" t="s">
        <v>4</v>
      </c>
      <c r="F277" t="s">
        <v>1437</v>
      </c>
      <c r="G277">
        <v>2</v>
      </c>
      <c r="I277" s="2">
        <f t="shared" si="4"/>
        <v>50.28</v>
      </c>
    </row>
    <row r="278" spans="1:9" x14ac:dyDescent="0.25">
      <c r="A278" t="s">
        <v>1446</v>
      </c>
      <c r="B278" t="s">
        <v>1447</v>
      </c>
      <c r="C278" t="s">
        <v>1436</v>
      </c>
      <c r="D278" s="2">
        <v>64.150000000000006</v>
      </c>
      <c r="E278" t="s">
        <v>4</v>
      </c>
      <c r="F278" t="s">
        <v>1437</v>
      </c>
      <c r="G278">
        <v>1</v>
      </c>
      <c r="I278" s="2">
        <f t="shared" si="4"/>
        <v>64.150000000000006</v>
      </c>
    </row>
    <row r="279" spans="1:9" x14ac:dyDescent="0.25">
      <c r="A279" t="s">
        <v>1448</v>
      </c>
      <c r="B279" t="s">
        <v>1449</v>
      </c>
      <c r="C279" t="s">
        <v>1436</v>
      </c>
      <c r="D279" s="2">
        <v>24.88</v>
      </c>
      <c r="E279" t="s">
        <v>4</v>
      </c>
      <c r="F279" t="s">
        <v>1437</v>
      </c>
      <c r="G279">
        <v>1</v>
      </c>
      <c r="I279" s="2">
        <f t="shared" si="4"/>
        <v>24.88</v>
      </c>
    </row>
    <row r="280" spans="1:9" x14ac:dyDescent="0.25">
      <c r="A280" t="s">
        <v>1450</v>
      </c>
      <c r="B280" t="s">
        <v>1451</v>
      </c>
      <c r="C280" t="s">
        <v>1436</v>
      </c>
      <c r="D280" s="2">
        <v>60.01</v>
      </c>
      <c r="E280" t="s">
        <v>4</v>
      </c>
      <c r="F280" t="s">
        <v>1437</v>
      </c>
      <c r="G280">
        <v>2</v>
      </c>
      <c r="I280" s="2">
        <f t="shared" si="4"/>
        <v>120.02</v>
      </c>
    </row>
    <row r="281" spans="1:9" x14ac:dyDescent="0.25">
      <c r="A281" t="s">
        <v>1452</v>
      </c>
      <c r="B281" t="s">
        <v>1453</v>
      </c>
      <c r="C281" t="s">
        <v>1436</v>
      </c>
      <c r="D281" s="2">
        <v>66.28</v>
      </c>
      <c r="E281" t="s">
        <v>4</v>
      </c>
      <c r="F281" t="s">
        <v>1437</v>
      </c>
      <c r="G281">
        <v>1</v>
      </c>
      <c r="I281" s="2">
        <f t="shared" si="4"/>
        <v>66.28</v>
      </c>
    </row>
    <row r="282" spans="1:9" x14ac:dyDescent="0.25">
      <c r="A282" t="s">
        <v>1454</v>
      </c>
      <c r="B282" t="s">
        <v>1455</v>
      </c>
      <c r="C282" t="s">
        <v>1436</v>
      </c>
      <c r="D282" s="2">
        <v>17.2</v>
      </c>
      <c r="E282" t="s">
        <v>4</v>
      </c>
      <c r="F282" t="s">
        <v>1437</v>
      </c>
      <c r="G282">
        <v>3</v>
      </c>
      <c r="I282" s="2">
        <f t="shared" si="4"/>
        <v>51.599999999999994</v>
      </c>
    </row>
    <row r="283" spans="1:9" x14ac:dyDescent="0.25">
      <c r="A283" t="s">
        <v>1456</v>
      </c>
      <c r="B283" t="s">
        <v>1457</v>
      </c>
      <c r="C283" t="s">
        <v>1436</v>
      </c>
      <c r="D283" s="2">
        <v>25.83</v>
      </c>
      <c r="E283" t="s">
        <v>4</v>
      </c>
      <c r="F283" t="s">
        <v>1437</v>
      </c>
      <c r="G283">
        <v>2</v>
      </c>
      <c r="I283" s="2">
        <f t="shared" si="4"/>
        <v>51.66</v>
      </c>
    </row>
    <row r="284" spans="1:9" x14ac:dyDescent="0.25">
      <c r="A284" t="s">
        <v>1458</v>
      </c>
      <c r="D284" s="2"/>
      <c r="I284" s="2">
        <f t="shared" si="4"/>
        <v>0</v>
      </c>
    </row>
    <row r="285" spans="1:9" x14ac:dyDescent="0.25">
      <c r="A285" t="s">
        <v>1459</v>
      </c>
      <c r="B285" t="s">
        <v>1460</v>
      </c>
      <c r="C285" t="s">
        <v>1461</v>
      </c>
      <c r="D285" s="2">
        <v>4.79</v>
      </c>
      <c r="E285" t="s">
        <v>4</v>
      </c>
      <c r="F285" t="s">
        <v>1462</v>
      </c>
      <c r="G285">
        <v>11</v>
      </c>
      <c r="I285" s="2">
        <f t="shared" si="4"/>
        <v>52.69</v>
      </c>
    </row>
    <row r="286" spans="1:9" x14ac:dyDescent="0.25">
      <c r="A286" t="s">
        <v>1463</v>
      </c>
      <c r="B286" t="s">
        <v>1464</v>
      </c>
      <c r="C286" t="s">
        <v>1461</v>
      </c>
      <c r="D286" s="2">
        <v>4.79</v>
      </c>
      <c r="E286" t="s">
        <v>4</v>
      </c>
      <c r="F286" t="s">
        <v>1462</v>
      </c>
      <c r="G286">
        <v>93</v>
      </c>
      <c r="I286" s="2">
        <f t="shared" si="4"/>
        <v>445.47</v>
      </c>
    </row>
    <row r="287" spans="1:9" x14ac:dyDescent="0.25">
      <c r="A287" t="s">
        <v>1465</v>
      </c>
      <c r="B287" t="s">
        <v>1466</v>
      </c>
      <c r="C287" t="s">
        <v>1461</v>
      </c>
      <c r="D287" s="2">
        <v>3.19</v>
      </c>
      <c r="E287" t="s">
        <v>4</v>
      </c>
      <c r="F287" t="s">
        <v>1462</v>
      </c>
      <c r="G287">
        <v>27</v>
      </c>
      <c r="I287" s="2">
        <f t="shared" si="4"/>
        <v>86.13</v>
      </c>
    </row>
    <row r="288" spans="1:9" x14ac:dyDescent="0.25">
      <c r="A288" t="s">
        <v>1467</v>
      </c>
      <c r="B288" t="s">
        <v>1468</v>
      </c>
      <c r="C288" t="s">
        <v>1461</v>
      </c>
      <c r="D288" s="2">
        <v>5.82</v>
      </c>
      <c r="E288" t="s">
        <v>4</v>
      </c>
      <c r="F288" t="s">
        <v>1462</v>
      </c>
      <c r="G288">
        <v>1</v>
      </c>
      <c r="I288" s="2">
        <f t="shared" si="4"/>
        <v>5.82</v>
      </c>
    </row>
    <row r="289" spans="1:9" x14ac:dyDescent="0.25">
      <c r="A289" t="s">
        <v>1469</v>
      </c>
      <c r="B289" t="s">
        <v>1470</v>
      </c>
      <c r="C289" t="s">
        <v>1461</v>
      </c>
      <c r="D289" s="2">
        <v>8.2899999999999991</v>
      </c>
      <c r="E289" t="s">
        <v>4</v>
      </c>
      <c r="F289" t="s">
        <v>1462</v>
      </c>
      <c r="G289">
        <v>0</v>
      </c>
      <c r="I289" s="2">
        <f t="shared" si="4"/>
        <v>0</v>
      </c>
    </row>
    <row r="290" spans="1:9" x14ac:dyDescent="0.25">
      <c r="A290" t="s">
        <v>1471</v>
      </c>
      <c r="B290" t="s">
        <v>1472</v>
      </c>
      <c r="C290" t="s">
        <v>1461</v>
      </c>
      <c r="D290" s="2">
        <v>2.1</v>
      </c>
      <c r="E290" t="s">
        <v>4</v>
      </c>
      <c r="F290" t="s">
        <v>1462</v>
      </c>
      <c r="G290">
        <v>1</v>
      </c>
      <c r="I290" s="2">
        <f t="shared" si="4"/>
        <v>2.1</v>
      </c>
    </row>
    <row r="291" spans="1:9" x14ac:dyDescent="0.25">
      <c r="A291" t="s">
        <v>1473</v>
      </c>
      <c r="B291" t="s">
        <v>1474</v>
      </c>
      <c r="C291" t="s">
        <v>1461</v>
      </c>
      <c r="D291" s="2">
        <v>15.46</v>
      </c>
      <c r="E291" t="s">
        <v>4</v>
      </c>
      <c r="F291" t="s">
        <v>1462</v>
      </c>
      <c r="G291">
        <v>1</v>
      </c>
      <c r="I291" s="2">
        <f t="shared" si="4"/>
        <v>15.46</v>
      </c>
    </row>
    <row r="292" spans="1:9" x14ac:dyDescent="0.25">
      <c r="A292" t="s">
        <v>1475</v>
      </c>
      <c r="B292" t="s">
        <v>1476</v>
      </c>
      <c r="C292" t="s">
        <v>1461</v>
      </c>
      <c r="D292" s="2">
        <v>37.799999999999997</v>
      </c>
      <c r="E292" t="s">
        <v>4</v>
      </c>
      <c r="F292" t="s">
        <v>1462</v>
      </c>
      <c r="G292">
        <v>2</v>
      </c>
      <c r="I292" s="2">
        <f t="shared" si="4"/>
        <v>75.599999999999994</v>
      </c>
    </row>
    <row r="293" spans="1:9" x14ac:dyDescent="0.25">
      <c r="A293" t="s">
        <v>1477</v>
      </c>
      <c r="B293" t="s">
        <v>1478</v>
      </c>
      <c r="C293" t="s">
        <v>1461</v>
      </c>
      <c r="D293" s="2">
        <v>4.17</v>
      </c>
      <c r="E293" t="s">
        <v>4</v>
      </c>
      <c r="F293" t="s">
        <v>1462</v>
      </c>
      <c r="G293">
        <v>8</v>
      </c>
      <c r="I293" s="2">
        <f t="shared" si="4"/>
        <v>33.36</v>
      </c>
    </row>
    <row r="294" spans="1:9" x14ac:dyDescent="0.25">
      <c r="A294" t="s">
        <v>1479</v>
      </c>
      <c r="B294" t="s">
        <v>1480</v>
      </c>
      <c r="C294" t="s">
        <v>1461</v>
      </c>
      <c r="D294" s="2">
        <v>39.07</v>
      </c>
      <c r="E294" t="s">
        <v>4</v>
      </c>
      <c r="F294" t="s">
        <v>1462</v>
      </c>
      <c r="G294">
        <v>1</v>
      </c>
      <c r="I294" s="2">
        <f t="shared" si="4"/>
        <v>39.07</v>
      </c>
    </row>
    <row r="295" spans="1:9" x14ac:dyDescent="0.25">
      <c r="A295" t="s">
        <v>1481</v>
      </c>
      <c r="B295" t="s">
        <v>1482</v>
      </c>
      <c r="C295" t="s">
        <v>1461</v>
      </c>
      <c r="D295" s="2">
        <v>29.85</v>
      </c>
      <c r="E295" t="s">
        <v>4</v>
      </c>
      <c r="F295" t="s">
        <v>1462</v>
      </c>
      <c r="G295">
        <v>2</v>
      </c>
      <c r="I295" s="2">
        <f t="shared" si="4"/>
        <v>59.7</v>
      </c>
    </row>
    <row r="296" spans="1:9" x14ac:dyDescent="0.25">
      <c r="A296" t="s">
        <v>1483</v>
      </c>
      <c r="B296" t="s">
        <v>1484</v>
      </c>
      <c r="C296" t="s">
        <v>1461</v>
      </c>
      <c r="D296" s="2">
        <v>56.62</v>
      </c>
      <c r="E296" t="s">
        <v>4</v>
      </c>
      <c r="F296" t="s">
        <v>1462</v>
      </c>
      <c r="G296">
        <v>1</v>
      </c>
      <c r="I296" s="2">
        <f t="shared" si="4"/>
        <v>56.62</v>
      </c>
    </row>
    <row r="297" spans="1:9" x14ac:dyDescent="0.25">
      <c r="A297" t="s">
        <v>1485</v>
      </c>
      <c r="D297" s="2"/>
      <c r="I297" s="2">
        <f t="shared" si="4"/>
        <v>0</v>
      </c>
    </row>
    <row r="298" spans="1:9" x14ac:dyDescent="0.25">
      <c r="A298" t="s">
        <v>1486</v>
      </c>
      <c r="B298" t="s">
        <v>1487</v>
      </c>
      <c r="C298" t="s">
        <v>1488</v>
      </c>
      <c r="D298" s="2">
        <v>6.35</v>
      </c>
      <c r="E298" t="s">
        <v>4</v>
      </c>
      <c r="F298" t="s">
        <v>1489</v>
      </c>
      <c r="G298">
        <v>6</v>
      </c>
      <c r="I298" s="2">
        <f t="shared" si="4"/>
        <v>38.099999999999994</v>
      </c>
    </row>
    <row r="299" spans="1:9" x14ac:dyDescent="0.25">
      <c r="A299" t="s">
        <v>1490</v>
      </c>
      <c r="B299" t="s">
        <v>1491</v>
      </c>
      <c r="C299" t="s">
        <v>1488</v>
      </c>
      <c r="D299" s="2">
        <v>5.7</v>
      </c>
      <c r="E299" t="s">
        <v>4</v>
      </c>
      <c r="F299" t="s">
        <v>1489</v>
      </c>
      <c r="G299">
        <v>2</v>
      </c>
      <c r="I299" s="2">
        <f t="shared" si="4"/>
        <v>11.4</v>
      </c>
    </row>
    <row r="300" spans="1:9" x14ac:dyDescent="0.25">
      <c r="A300" t="s">
        <v>1492</v>
      </c>
      <c r="B300" t="s">
        <v>1493</v>
      </c>
      <c r="C300" t="s">
        <v>1488</v>
      </c>
      <c r="D300" s="2">
        <v>0.2</v>
      </c>
      <c r="E300" t="s">
        <v>4</v>
      </c>
      <c r="F300" t="s">
        <v>1489</v>
      </c>
      <c r="G300">
        <v>48</v>
      </c>
      <c r="I300" s="2">
        <f t="shared" si="4"/>
        <v>9.6000000000000014</v>
      </c>
    </row>
    <row r="301" spans="1:9" x14ac:dyDescent="0.25">
      <c r="A301" t="s">
        <v>1494</v>
      </c>
      <c r="B301" t="s">
        <v>1495</v>
      </c>
      <c r="C301" t="s">
        <v>1488</v>
      </c>
      <c r="D301" s="2">
        <v>2.52</v>
      </c>
      <c r="E301" t="s">
        <v>4</v>
      </c>
      <c r="F301" t="s">
        <v>1489</v>
      </c>
      <c r="G301">
        <v>10</v>
      </c>
      <c r="I301" s="2">
        <f t="shared" si="4"/>
        <v>25.2</v>
      </c>
    </row>
    <row r="302" spans="1:9" x14ac:dyDescent="0.25">
      <c r="A302" t="s">
        <v>1496</v>
      </c>
      <c r="B302" t="s">
        <v>1497</v>
      </c>
      <c r="C302" t="s">
        <v>1488</v>
      </c>
      <c r="D302" s="2">
        <v>2.14</v>
      </c>
      <c r="E302" t="s">
        <v>4</v>
      </c>
      <c r="F302" t="s">
        <v>1489</v>
      </c>
      <c r="G302">
        <v>61</v>
      </c>
      <c r="I302" s="2">
        <f t="shared" si="4"/>
        <v>130.54000000000002</v>
      </c>
    </row>
    <row r="303" spans="1:9" x14ac:dyDescent="0.25">
      <c r="A303" t="s">
        <v>1498</v>
      </c>
      <c r="B303" t="s">
        <v>1499</v>
      </c>
      <c r="C303" t="s">
        <v>1488</v>
      </c>
      <c r="D303" s="2">
        <v>2.04</v>
      </c>
      <c r="E303" t="s">
        <v>4</v>
      </c>
      <c r="F303" t="s">
        <v>1489</v>
      </c>
      <c r="G303">
        <v>4</v>
      </c>
      <c r="I303" s="2">
        <f t="shared" si="4"/>
        <v>8.16</v>
      </c>
    </row>
    <row r="304" spans="1:9" x14ac:dyDescent="0.25">
      <c r="A304" t="s">
        <v>1500</v>
      </c>
      <c r="B304" t="s">
        <v>1501</v>
      </c>
      <c r="C304" t="s">
        <v>1488</v>
      </c>
      <c r="D304" s="2">
        <v>0.12</v>
      </c>
      <c r="E304" t="s">
        <v>4</v>
      </c>
      <c r="F304" t="s">
        <v>1489</v>
      </c>
      <c r="G304">
        <v>50</v>
      </c>
      <c r="I304" s="2">
        <f t="shared" si="4"/>
        <v>6</v>
      </c>
    </row>
    <row r="305" spans="1:9" x14ac:dyDescent="0.25">
      <c r="A305" t="s">
        <v>1502</v>
      </c>
      <c r="B305" t="s">
        <v>1503</v>
      </c>
      <c r="C305" t="s">
        <v>1488</v>
      </c>
      <c r="D305" s="2">
        <v>3.58</v>
      </c>
      <c r="E305" t="s">
        <v>4</v>
      </c>
      <c r="F305" t="s">
        <v>1489</v>
      </c>
      <c r="G305">
        <v>5</v>
      </c>
      <c r="I305" s="2">
        <f t="shared" si="4"/>
        <v>17.899999999999999</v>
      </c>
    </row>
    <row r="306" spans="1:9" x14ac:dyDescent="0.25">
      <c r="A306" t="s">
        <v>1504</v>
      </c>
      <c r="B306" t="s">
        <v>1505</v>
      </c>
      <c r="C306" t="s">
        <v>1488</v>
      </c>
      <c r="D306" s="2">
        <v>2.2200000000000002</v>
      </c>
      <c r="E306" t="s">
        <v>4</v>
      </c>
      <c r="F306" t="s">
        <v>1489</v>
      </c>
      <c r="G306">
        <v>3</v>
      </c>
      <c r="I306" s="2">
        <f t="shared" si="4"/>
        <v>6.66</v>
      </c>
    </row>
    <row r="307" spans="1:9" x14ac:dyDescent="0.25">
      <c r="A307" t="s">
        <v>1506</v>
      </c>
      <c r="B307" t="s">
        <v>1507</v>
      </c>
      <c r="C307" t="s">
        <v>1488</v>
      </c>
      <c r="D307" s="2">
        <v>0.16</v>
      </c>
      <c r="E307" t="s">
        <v>4</v>
      </c>
      <c r="F307" t="s">
        <v>1489</v>
      </c>
      <c r="G307">
        <v>98</v>
      </c>
      <c r="I307" s="2">
        <f t="shared" si="4"/>
        <v>15.68</v>
      </c>
    </row>
    <row r="308" spans="1:9" x14ac:dyDescent="0.25">
      <c r="A308" t="s">
        <v>1508</v>
      </c>
      <c r="B308" t="s">
        <v>1509</v>
      </c>
      <c r="C308" t="s">
        <v>1488</v>
      </c>
      <c r="D308" s="2">
        <v>0.16</v>
      </c>
      <c r="E308" t="s">
        <v>4</v>
      </c>
      <c r="F308" t="s">
        <v>1489</v>
      </c>
      <c r="G308">
        <v>30</v>
      </c>
      <c r="I308" s="2">
        <f t="shared" si="4"/>
        <v>4.8</v>
      </c>
    </row>
    <row r="309" spans="1:9" x14ac:dyDescent="0.25">
      <c r="A309" t="s">
        <v>1510</v>
      </c>
      <c r="B309" t="s">
        <v>1511</v>
      </c>
      <c r="C309" t="s">
        <v>1488</v>
      </c>
      <c r="D309" s="2">
        <v>0.18</v>
      </c>
      <c r="E309" t="s">
        <v>4</v>
      </c>
      <c r="F309" t="s">
        <v>1489</v>
      </c>
      <c r="G309">
        <v>8</v>
      </c>
      <c r="I309" s="2">
        <f t="shared" si="4"/>
        <v>1.44</v>
      </c>
    </row>
    <row r="310" spans="1:9" x14ac:dyDescent="0.25">
      <c r="A310" t="s">
        <v>1512</v>
      </c>
      <c r="B310" t="s">
        <v>1513</v>
      </c>
      <c r="C310" t="s">
        <v>1488</v>
      </c>
      <c r="D310" s="2">
        <v>0.16</v>
      </c>
      <c r="E310" t="s">
        <v>4</v>
      </c>
      <c r="F310" t="s">
        <v>1489</v>
      </c>
      <c r="G310">
        <v>4</v>
      </c>
      <c r="I310" s="2">
        <f t="shared" si="4"/>
        <v>0.64</v>
      </c>
    </row>
    <row r="311" spans="1:9" x14ac:dyDescent="0.25">
      <c r="A311" t="s">
        <v>1514</v>
      </c>
      <c r="B311" t="s">
        <v>1515</v>
      </c>
      <c r="C311" t="s">
        <v>1488</v>
      </c>
      <c r="D311" s="2">
        <v>0.79</v>
      </c>
      <c r="E311" t="s">
        <v>4</v>
      </c>
      <c r="F311" t="s">
        <v>1489</v>
      </c>
      <c r="G311">
        <v>16</v>
      </c>
      <c r="I311" s="2">
        <f t="shared" si="4"/>
        <v>12.64</v>
      </c>
    </row>
    <row r="312" spans="1:9" x14ac:dyDescent="0.25">
      <c r="A312" t="s">
        <v>1516</v>
      </c>
      <c r="B312" t="s">
        <v>1517</v>
      </c>
      <c r="C312" t="s">
        <v>1488</v>
      </c>
      <c r="D312" s="2">
        <v>0.16</v>
      </c>
      <c r="E312" t="s">
        <v>4</v>
      </c>
      <c r="F312" t="s">
        <v>1489</v>
      </c>
      <c r="G312">
        <v>33</v>
      </c>
      <c r="I312" s="2">
        <f t="shared" si="4"/>
        <v>5.28</v>
      </c>
    </row>
    <row r="313" spans="1:9" x14ac:dyDescent="0.25">
      <c r="A313" t="s">
        <v>1518</v>
      </c>
      <c r="B313" t="s">
        <v>1519</v>
      </c>
      <c r="C313" t="s">
        <v>1488</v>
      </c>
      <c r="D313" s="2">
        <v>0.15</v>
      </c>
      <c r="E313" t="s">
        <v>4</v>
      </c>
      <c r="F313" t="s">
        <v>1489</v>
      </c>
      <c r="G313">
        <v>28</v>
      </c>
      <c r="I313" s="2">
        <f t="shared" si="4"/>
        <v>4.2</v>
      </c>
    </row>
    <row r="314" spans="1:9" x14ac:dyDescent="0.25">
      <c r="A314" t="s">
        <v>1520</v>
      </c>
      <c r="B314" t="s">
        <v>1521</v>
      </c>
      <c r="C314" t="s">
        <v>1488</v>
      </c>
      <c r="D314" s="2">
        <v>5.68</v>
      </c>
      <c r="E314" t="s">
        <v>4</v>
      </c>
      <c r="F314" t="s">
        <v>1489</v>
      </c>
      <c r="G314">
        <v>1</v>
      </c>
      <c r="I314" s="2">
        <f t="shared" si="4"/>
        <v>5.68</v>
      </c>
    </row>
    <row r="315" spans="1:9" x14ac:dyDescent="0.25">
      <c r="A315" t="s">
        <v>1522</v>
      </c>
      <c r="B315" t="s">
        <v>1523</v>
      </c>
      <c r="C315" t="s">
        <v>1488</v>
      </c>
      <c r="D315" s="2">
        <v>6.38</v>
      </c>
      <c r="E315" t="s">
        <v>4</v>
      </c>
      <c r="F315" t="s">
        <v>1489</v>
      </c>
      <c r="G315">
        <v>94</v>
      </c>
      <c r="I315" s="2">
        <f t="shared" si="4"/>
        <v>599.72</v>
      </c>
    </row>
    <row r="316" spans="1:9" x14ac:dyDescent="0.25">
      <c r="A316" t="s">
        <v>1524</v>
      </c>
      <c r="B316" t="s">
        <v>1525</v>
      </c>
      <c r="C316" t="s">
        <v>1488</v>
      </c>
      <c r="D316" s="2">
        <v>1.6</v>
      </c>
      <c r="E316" t="s">
        <v>4</v>
      </c>
      <c r="F316" t="s">
        <v>1489</v>
      </c>
      <c r="G316">
        <v>75</v>
      </c>
      <c r="I316" s="2">
        <f t="shared" si="4"/>
        <v>120</v>
      </c>
    </row>
    <row r="317" spans="1:9" x14ac:dyDescent="0.25">
      <c r="A317" t="s">
        <v>1526</v>
      </c>
      <c r="B317" t="s">
        <v>1527</v>
      </c>
      <c r="C317" t="s">
        <v>1488</v>
      </c>
      <c r="D317" s="2">
        <v>6.55</v>
      </c>
      <c r="E317" t="s">
        <v>4</v>
      </c>
      <c r="F317" t="s">
        <v>1489</v>
      </c>
      <c r="G317">
        <v>6</v>
      </c>
      <c r="I317" s="2">
        <f t="shared" si="4"/>
        <v>39.299999999999997</v>
      </c>
    </row>
    <row r="318" spans="1:9" x14ac:dyDescent="0.25">
      <c r="A318" t="s">
        <v>1528</v>
      </c>
      <c r="B318" t="s">
        <v>1529</v>
      </c>
      <c r="C318" t="s">
        <v>1488</v>
      </c>
      <c r="D318" s="2">
        <v>0.37</v>
      </c>
      <c r="E318" t="s">
        <v>4</v>
      </c>
      <c r="F318" t="s">
        <v>1489</v>
      </c>
      <c r="G318">
        <v>44</v>
      </c>
      <c r="I318" s="2">
        <f t="shared" si="4"/>
        <v>16.28</v>
      </c>
    </row>
    <row r="319" spans="1:9" x14ac:dyDescent="0.25">
      <c r="A319" t="s">
        <v>1530</v>
      </c>
      <c r="B319" t="s">
        <v>1531</v>
      </c>
      <c r="C319" t="s">
        <v>1488</v>
      </c>
      <c r="D319" s="2">
        <v>0.47</v>
      </c>
      <c r="E319" t="s">
        <v>4</v>
      </c>
      <c r="F319" t="s">
        <v>1489</v>
      </c>
      <c r="G319">
        <v>17</v>
      </c>
      <c r="I319" s="2">
        <f t="shared" si="4"/>
        <v>7.9899999999999993</v>
      </c>
    </row>
    <row r="320" spans="1:9" x14ac:dyDescent="0.25">
      <c r="A320" t="s">
        <v>1532</v>
      </c>
      <c r="B320" t="s">
        <v>1533</v>
      </c>
      <c r="C320" t="s">
        <v>1488</v>
      </c>
      <c r="D320" s="2">
        <v>0.16</v>
      </c>
      <c r="E320" t="s">
        <v>4</v>
      </c>
      <c r="F320" t="s">
        <v>1489</v>
      </c>
      <c r="G320">
        <v>48</v>
      </c>
      <c r="I320" s="2">
        <f t="shared" si="4"/>
        <v>7.68</v>
      </c>
    </row>
    <row r="321" spans="1:9" x14ac:dyDescent="0.25">
      <c r="A321" t="s">
        <v>1534</v>
      </c>
      <c r="B321" t="s">
        <v>1535</v>
      </c>
      <c r="C321" t="s">
        <v>1488</v>
      </c>
      <c r="D321" s="2">
        <v>0.95</v>
      </c>
      <c r="E321" t="s">
        <v>4</v>
      </c>
      <c r="F321" t="s">
        <v>1489</v>
      </c>
      <c r="G321">
        <v>47</v>
      </c>
      <c r="I321" s="2">
        <f t="shared" si="4"/>
        <v>44.65</v>
      </c>
    </row>
    <row r="322" spans="1:9" x14ac:dyDescent="0.25">
      <c r="A322" t="s">
        <v>1536</v>
      </c>
      <c r="B322" t="s">
        <v>1537</v>
      </c>
      <c r="C322" t="s">
        <v>1488</v>
      </c>
      <c r="D322" s="2">
        <v>0.95</v>
      </c>
      <c r="E322" t="s">
        <v>4</v>
      </c>
      <c r="F322" t="s">
        <v>1489</v>
      </c>
      <c r="G322">
        <v>34</v>
      </c>
      <c r="I322" s="2">
        <f t="shared" si="4"/>
        <v>32.299999999999997</v>
      </c>
    </row>
    <row r="323" spans="1:9" x14ac:dyDescent="0.25">
      <c r="A323" t="s">
        <v>1538</v>
      </c>
      <c r="B323" t="s">
        <v>1539</v>
      </c>
      <c r="C323" t="s">
        <v>1488</v>
      </c>
      <c r="D323" s="2">
        <v>0.95</v>
      </c>
      <c r="E323" t="s">
        <v>4</v>
      </c>
      <c r="F323" t="s">
        <v>1489</v>
      </c>
      <c r="G323">
        <v>41</v>
      </c>
      <c r="I323" s="2">
        <f t="shared" ref="I323:I386" si="5">SUM(G323*D323)</f>
        <v>38.949999999999996</v>
      </c>
    </row>
    <row r="324" spans="1:9" x14ac:dyDescent="0.25">
      <c r="A324" t="s">
        <v>1540</v>
      </c>
      <c r="B324" t="s">
        <v>1541</v>
      </c>
      <c r="C324" t="s">
        <v>1488</v>
      </c>
      <c r="D324" s="2">
        <v>1.26</v>
      </c>
      <c r="E324" t="s">
        <v>4</v>
      </c>
      <c r="F324" t="s">
        <v>1489</v>
      </c>
      <c r="G324">
        <v>47</v>
      </c>
      <c r="I324" s="2">
        <f t="shared" si="5"/>
        <v>59.22</v>
      </c>
    </row>
    <row r="325" spans="1:9" x14ac:dyDescent="0.25">
      <c r="A325" t="s">
        <v>1542</v>
      </c>
      <c r="B325" t="s">
        <v>1543</v>
      </c>
      <c r="C325" t="s">
        <v>1488</v>
      </c>
      <c r="D325" s="2">
        <v>1.26</v>
      </c>
      <c r="E325" t="s">
        <v>4</v>
      </c>
      <c r="F325" t="s">
        <v>1489</v>
      </c>
      <c r="G325">
        <v>37</v>
      </c>
      <c r="I325" s="2">
        <f t="shared" si="5"/>
        <v>46.62</v>
      </c>
    </row>
    <row r="326" spans="1:9" x14ac:dyDescent="0.25">
      <c r="A326" t="s">
        <v>1544</v>
      </c>
      <c r="B326" t="s">
        <v>1545</v>
      </c>
      <c r="C326" t="s">
        <v>1488</v>
      </c>
      <c r="D326" s="2">
        <v>1.26</v>
      </c>
      <c r="E326" t="s">
        <v>4</v>
      </c>
      <c r="F326" t="s">
        <v>1489</v>
      </c>
      <c r="G326">
        <v>9</v>
      </c>
      <c r="I326" s="2">
        <f t="shared" si="5"/>
        <v>11.34</v>
      </c>
    </row>
    <row r="327" spans="1:9" x14ac:dyDescent="0.25">
      <c r="A327" t="s">
        <v>1546</v>
      </c>
      <c r="B327" t="s">
        <v>1547</v>
      </c>
      <c r="C327" t="s">
        <v>1488</v>
      </c>
      <c r="D327" s="2">
        <v>1.26</v>
      </c>
      <c r="E327" t="s">
        <v>4</v>
      </c>
      <c r="F327" t="s">
        <v>1489</v>
      </c>
      <c r="G327">
        <v>5</v>
      </c>
      <c r="I327" s="2">
        <f t="shared" si="5"/>
        <v>6.3</v>
      </c>
    </row>
    <row r="328" spans="1:9" x14ac:dyDescent="0.25">
      <c r="A328" t="s">
        <v>1548</v>
      </c>
      <c r="B328" t="s">
        <v>1549</v>
      </c>
      <c r="C328" t="s">
        <v>1488</v>
      </c>
      <c r="D328" s="2">
        <v>1.26</v>
      </c>
      <c r="E328" t="s">
        <v>4</v>
      </c>
      <c r="F328" t="s">
        <v>1489</v>
      </c>
      <c r="G328">
        <v>29</v>
      </c>
      <c r="I328" s="2">
        <f t="shared" si="5"/>
        <v>36.54</v>
      </c>
    </row>
    <row r="329" spans="1:9" x14ac:dyDescent="0.25">
      <c r="A329" t="s">
        <v>1550</v>
      </c>
      <c r="B329" t="s">
        <v>1551</v>
      </c>
      <c r="C329" t="s">
        <v>1488</v>
      </c>
      <c r="D329" s="2">
        <v>1.26</v>
      </c>
      <c r="E329" t="s">
        <v>4</v>
      </c>
      <c r="F329" t="s">
        <v>1489</v>
      </c>
      <c r="G329">
        <v>27</v>
      </c>
      <c r="I329" s="2">
        <f t="shared" si="5"/>
        <v>34.020000000000003</v>
      </c>
    </row>
    <row r="330" spans="1:9" x14ac:dyDescent="0.25">
      <c r="A330" t="s">
        <v>1552</v>
      </c>
      <c r="B330" t="s">
        <v>1553</v>
      </c>
      <c r="C330" t="s">
        <v>1488</v>
      </c>
      <c r="D330" s="2">
        <v>0.4</v>
      </c>
      <c r="E330" t="s">
        <v>4</v>
      </c>
      <c r="F330" t="s">
        <v>1489</v>
      </c>
      <c r="G330">
        <v>67</v>
      </c>
      <c r="I330" s="2">
        <f t="shared" si="5"/>
        <v>26.8</v>
      </c>
    </row>
    <row r="331" spans="1:9" x14ac:dyDescent="0.25">
      <c r="A331" t="s">
        <v>1554</v>
      </c>
      <c r="B331" t="s">
        <v>1555</v>
      </c>
      <c r="C331" t="s">
        <v>1488</v>
      </c>
      <c r="D331" s="2">
        <v>0.16</v>
      </c>
      <c r="E331" t="s">
        <v>4</v>
      </c>
      <c r="F331" t="s">
        <v>1489</v>
      </c>
      <c r="G331">
        <v>49</v>
      </c>
      <c r="I331" s="2">
        <f t="shared" si="5"/>
        <v>7.84</v>
      </c>
    </row>
    <row r="332" spans="1:9" x14ac:dyDescent="0.25">
      <c r="A332" t="s">
        <v>1556</v>
      </c>
      <c r="B332" t="s">
        <v>1557</v>
      </c>
      <c r="C332" t="s">
        <v>1488</v>
      </c>
      <c r="D332" s="2">
        <v>3.98</v>
      </c>
      <c r="E332" t="s">
        <v>4</v>
      </c>
      <c r="F332" t="s">
        <v>1489</v>
      </c>
      <c r="G332">
        <v>2</v>
      </c>
      <c r="I332" s="2">
        <f t="shared" si="5"/>
        <v>7.96</v>
      </c>
    </row>
    <row r="333" spans="1:9" x14ac:dyDescent="0.25">
      <c r="A333" t="s">
        <v>1558</v>
      </c>
      <c r="B333" t="s">
        <v>1559</v>
      </c>
      <c r="C333" t="s">
        <v>1488</v>
      </c>
      <c r="D333" s="2">
        <v>1.2</v>
      </c>
      <c r="E333" t="s">
        <v>4</v>
      </c>
      <c r="F333" t="s">
        <v>1489</v>
      </c>
      <c r="G333">
        <v>13</v>
      </c>
      <c r="I333" s="2">
        <f t="shared" si="5"/>
        <v>15.6</v>
      </c>
    </row>
    <row r="334" spans="1:9" x14ac:dyDescent="0.25">
      <c r="A334" t="s">
        <v>1560</v>
      </c>
      <c r="B334" t="s">
        <v>1561</v>
      </c>
      <c r="C334" t="s">
        <v>1488</v>
      </c>
      <c r="D334" s="2">
        <v>18.600000000000001</v>
      </c>
      <c r="E334" t="s">
        <v>4</v>
      </c>
      <c r="F334" t="s">
        <v>1489</v>
      </c>
      <c r="G334">
        <v>0</v>
      </c>
      <c r="I334" s="2">
        <f t="shared" si="5"/>
        <v>0</v>
      </c>
    </row>
    <row r="335" spans="1:9" x14ac:dyDescent="0.25">
      <c r="A335" t="s">
        <v>1562</v>
      </c>
      <c r="B335" t="s">
        <v>1563</v>
      </c>
      <c r="C335" t="s">
        <v>1488</v>
      </c>
      <c r="D335" s="2">
        <v>9.25</v>
      </c>
      <c r="E335" t="s">
        <v>4</v>
      </c>
      <c r="F335" t="s">
        <v>1489</v>
      </c>
      <c r="G335">
        <v>3</v>
      </c>
      <c r="I335" s="2">
        <f t="shared" si="5"/>
        <v>27.75</v>
      </c>
    </row>
    <row r="336" spans="1:9" x14ac:dyDescent="0.25">
      <c r="A336" t="s">
        <v>1564</v>
      </c>
      <c r="B336" t="s">
        <v>1565</v>
      </c>
      <c r="C336" t="s">
        <v>1488</v>
      </c>
      <c r="D336" s="2">
        <v>10.58</v>
      </c>
      <c r="E336" t="s">
        <v>4</v>
      </c>
      <c r="F336" t="s">
        <v>1489</v>
      </c>
      <c r="G336">
        <v>3</v>
      </c>
      <c r="I336" s="2">
        <f t="shared" si="5"/>
        <v>31.740000000000002</v>
      </c>
    </row>
    <row r="337" spans="1:9" x14ac:dyDescent="0.25">
      <c r="A337" t="s">
        <v>1566</v>
      </c>
      <c r="B337" t="s">
        <v>1567</v>
      </c>
      <c r="C337" t="s">
        <v>1488</v>
      </c>
      <c r="D337" s="2">
        <v>0.4</v>
      </c>
      <c r="E337" t="s">
        <v>4</v>
      </c>
      <c r="F337" t="s">
        <v>1489</v>
      </c>
      <c r="G337">
        <v>246</v>
      </c>
      <c r="I337" s="2">
        <f t="shared" si="5"/>
        <v>98.4</v>
      </c>
    </row>
    <row r="338" spans="1:9" x14ac:dyDescent="0.25">
      <c r="A338" t="s">
        <v>1568</v>
      </c>
      <c r="B338" t="s">
        <v>1569</v>
      </c>
      <c r="C338" t="s">
        <v>1488</v>
      </c>
      <c r="D338" s="2">
        <v>0.18</v>
      </c>
      <c r="E338" t="s">
        <v>4</v>
      </c>
      <c r="F338" t="s">
        <v>1489</v>
      </c>
      <c r="G338">
        <v>47</v>
      </c>
      <c r="I338" s="2">
        <f t="shared" si="5"/>
        <v>8.4599999999999991</v>
      </c>
    </row>
    <row r="339" spans="1:9" x14ac:dyDescent="0.25">
      <c r="A339" t="s">
        <v>1570</v>
      </c>
      <c r="B339" t="s">
        <v>1571</v>
      </c>
      <c r="C339" t="s">
        <v>1488</v>
      </c>
      <c r="D339" s="2">
        <v>9.41</v>
      </c>
      <c r="E339" t="s">
        <v>4</v>
      </c>
      <c r="F339" t="s">
        <v>1489</v>
      </c>
      <c r="G339">
        <v>6</v>
      </c>
      <c r="I339" s="2">
        <f t="shared" si="5"/>
        <v>56.46</v>
      </c>
    </row>
    <row r="340" spans="1:9" x14ac:dyDescent="0.25">
      <c r="A340" t="s">
        <v>1572</v>
      </c>
      <c r="B340" t="s">
        <v>1573</v>
      </c>
      <c r="C340" t="s">
        <v>1488</v>
      </c>
      <c r="D340" s="2">
        <v>12.16</v>
      </c>
      <c r="E340" t="s">
        <v>4</v>
      </c>
      <c r="F340" t="s">
        <v>1489</v>
      </c>
      <c r="G340">
        <v>2</v>
      </c>
      <c r="I340" s="2">
        <f t="shared" si="5"/>
        <v>24.32</v>
      </c>
    </row>
    <row r="341" spans="1:9" x14ac:dyDescent="0.25">
      <c r="A341" t="s">
        <v>1574</v>
      </c>
      <c r="B341" t="s">
        <v>1575</v>
      </c>
      <c r="C341" t="s">
        <v>1488</v>
      </c>
      <c r="D341" s="2">
        <v>3.3</v>
      </c>
      <c r="E341" t="s">
        <v>4</v>
      </c>
      <c r="F341" t="s">
        <v>1489</v>
      </c>
      <c r="G341">
        <v>10</v>
      </c>
      <c r="I341" s="2">
        <f t="shared" si="5"/>
        <v>33</v>
      </c>
    </row>
    <row r="342" spans="1:9" x14ac:dyDescent="0.25">
      <c r="A342" t="s">
        <v>1576</v>
      </c>
      <c r="B342" t="s">
        <v>1577</v>
      </c>
      <c r="C342" t="s">
        <v>1488</v>
      </c>
      <c r="D342" s="2">
        <v>3.3</v>
      </c>
      <c r="E342" t="s">
        <v>4</v>
      </c>
      <c r="F342" t="s">
        <v>1489</v>
      </c>
      <c r="G342">
        <v>7</v>
      </c>
      <c r="I342" s="2">
        <f t="shared" si="5"/>
        <v>23.099999999999998</v>
      </c>
    </row>
    <row r="343" spans="1:9" x14ac:dyDescent="0.25">
      <c r="A343" t="s">
        <v>1578</v>
      </c>
      <c r="B343" t="s">
        <v>1579</v>
      </c>
      <c r="C343" t="s">
        <v>1488</v>
      </c>
      <c r="D343" s="2">
        <v>9.25</v>
      </c>
      <c r="E343" t="s">
        <v>4</v>
      </c>
      <c r="F343" t="s">
        <v>1489</v>
      </c>
      <c r="G343">
        <v>3</v>
      </c>
      <c r="I343" s="2">
        <f t="shared" si="5"/>
        <v>27.75</v>
      </c>
    </row>
    <row r="344" spans="1:9" x14ac:dyDescent="0.25">
      <c r="A344" t="s">
        <v>1580</v>
      </c>
      <c r="B344" t="s">
        <v>1581</v>
      </c>
      <c r="C344" t="s">
        <v>1488</v>
      </c>
      <c r="D344" s="2">
        <v>0.16</v>
      </c>
      <c r="E344" t="s">
        <v>4</v>
      </c>
      <c r="F344" t="s">
        <v>1489</v>
      </c>
      <c r="G344">
        <v>30</v>
      </c>
      <c r="I344" s="2">
        <f t="shared" si="5"/>
        <v>4.8</v>
      </c>
    </row>
    <row r="345" spans="1:9" x14ac:dyDescent="0.25">
      <c r="A345" t="s">
        <v>1582</v>
      </c>
      <c r="B345" t="s">
        <v>1583</v>
      </c>
      <c r="C345" t="s">
        <v>1488</v>
      </c>
      <c r="D345" s="2">
        <v>6.93</v>
      </c>
      <c r="E345" t="s">
        <v>4</v>
      </c>
      <c r="F345" t="s">
        <v>1489</v>
      </c>
      <c r="G345">
        <v>4</v>
      </c>
      <c r="I345" s="2">
        <f t="shared" si="5"/>
        <v>27.72</v>
      </c>
    </row>
    <row r="346" spans="1:9" x14ac:dyDescent="0.25">
      <c r="A346" t="s">
        <v>1584</v>
      </c>
      <c r="B346" t="s">
        <v>1585</v>
      </c>
      <c r="C346" t="s">
        <v>1488</v>
      </c>
      <c r="D346" s="2">
        <v>8.19</v>
      </c>
      <c r="E346" t="s">
        <v>4</v>
      </c>
      <c r="F346" t="s">
        <v>1489</v>
      </c>
      <c r="G346">
        <v>1</v>
      </c>
      <c r="I346" s="2">
        <f t="shared" si="5"/>
        <v>8.19</v>
      </c>
    </row>
    <row r="347" spans="1:9" x14ac:dyDescent="0.25">
      <c r="A347" t="s">
        <v>1586</v>
      </c>
      <c r="B347" t="s">
        <v>1587</v>
      </c>
      <c r="C347" t="s">
        <v>1488</v>
      </c>
      <c r="D347" s="2">
        <v>0.22</v>
      </c>
      <c r="E347" t="s">
        <v>4</v>
      </c>
      <c r="F347" t="s">
        <v>1489</v>
      </c>
      <c r="G347">
        <v>70</v>
      </c>
      <c r="I347" s="2">
        <f t="shared" si="5"/>
        <v>15.4</v>
      </c>
    </row>
    <row r="348" spans="1:9" x14ac:dyDescent="0.25">
      <c r="A348" t="s">
        <v>1588</v>
      </c>
      <c r="B348" t="s">
        <v>1589</v>
      </c>
      <c r="C348" t="s">
        <v>1488</v>
      </c>
      <c r="D348" s="2">
        <v>0.25</v>
      </c>
      <c r="E348" t="s">
        <v>4</v>
      </c>
      <c r="F348" t="s">
        <v>1489</v>
      </c>
      <c r="G348">
        <v>71</v>
      </c>
      <c r="I348" s="2">
        <f t="shared" si="5"/>
        <v>17.75</v>
      </c>
    </row>
    <row r="349" spans="1:9" x14ac:dyDescent="0.25">
      <c r="A349" t="s">
        <v>1590</v>
      </c>
      <c r="D349" s="2"/>
      <c r="I349" s="2">
        <f t="shared" si="5"/>
        <v>0</v>
      </c>
    </row>
    <row r="350" spans="1:9" x14ac:dyDescent="0.25">
      <c r="A350" t="s">
        <v>1591</v>
      </c>
      <c r="B350" t="s">
        <v>1592</v>
      </c>
      <c r="C350" t="s">
        <v>1593</v>
      </c>
      <c r="D350" s="2">
        <v>0.19</v>
      </c>
      <c r="E350" t="s">
        <v>4</v>
      </c>
      <c r="F350" t="s">
        <v>1594</v>
      </c>
      <c r="G350">
        <v>1</v>
      </c>
      <c r="I350" s="2">
        <f t="shared" si="5"/>
        <v>0.19</v>
      </c>
    </row>
    <row r="351" spans="1:9" x14ac:dyDescent="0.25">
      <c r="A351" t="s">
        <v>1595</v>
      </c>
      <c r="B351" t="s">
        <v>1596</v>
      </c>
      <c r="C351" t="s">
        <v>1593</v>
      </c>
      <c r="D351" s="2">
        <v>0.16</v>
      </c>
      <c r="E351" t="s">
        <v>4</v>
      </c>
      <c r="F351" t="s">
        <v>1594</v>
      </c>
      <c r="G351">
        <v>1</v>
      </c>
      <c r="I351" s="2">
        <f t="shared" si="5"/>
        <v>0.16</v>
      </c>
    </row>
    <row r="352" spans="1:9" x14ac:dyDescent="0.25">
      <c r="A352" t="s">
        <v>1597</v>
      </c>
      <c r="B352" t="s">
        <v>1598</v>
      </c>
      <c r="C352" t="s">
        <v>1593</v>
      </c>
      <c r="D352" s="2">
        <v>5.17</v>
      </c>
      <c r="E352" t="s">
        <v>4</v>
      </c>
      <c r="F352" t="s">
        <v>1594</v>
      </c>
      <c r="G352">
        <v>6</v>
      </c>
      <c r="I352" s="2">
        <f t="shared" si="5"/>
        <v>31.02</v>
      </c>
    </row>
    <row r="353" spans="1:9" x14ac:dyDescent="0.25">
      <c r="A353" t="s">
        <v>1599</v>
      </c>
      <c r="B353" t="s">
        <v>1600</v>
      </c>
      <c r="C353" t="s">
        <v>1593</v>
      </c>
      <c r="D353" s="2">
        <v>7.32</v>
      </c>
      <c r="E353" t="s">
        <v>4</v>
      </c>
      <c r="F353" t="s">
        <v>1594</v>
      </c>
      <c r="G353">
        <v>1</v>
      </c>
      <c r="I353" s="2">
        <f t="shared" si="5"/>
        <v>7.32</v>
      </c>
    </row>
    <row r="354" spans="1:9" x14ac:dyDescent="0.25">
      <c r="A354" t="s">
        <v>1601</v>
      </c>
      <c r="B354" t="s">
        <v>1602</v>
      </c>
      <c r="C354" t="s">
        <v>1593</v>
      </c>
      <c r="D354" s="2">
        <v>0.31</v>
      </c>
      <c r="E354" t="s">
        <v>4</v>
      </c>
      <c r="F354" t="s">
        <v>1594</v>
      </c>
      <c r="G354">
        <v>39</v>
      </c>
      <c r="I354" s="2">
        <f t="shared" si="5"/>
        <v>12.09</v>
      </c>
    </row>
    <row r="355" spans="1:9" x14ac:dyDescent="0.25">
      <c r="A355" t="s">
        <v>1603</v>
      </c>
      <c r="B355" t="s">
        <v>1604</v>
      </c>
      <c r="C355" t="s">
        <v>1593</v>
      </c>
      <c r="D355" s="2">
        <v>0.37</v>
      </c>
      <c r="E355" t="s">
        <v>4</v>
      </c>
      <c r="F355" t="s">
        <v>1594</v>
      </c>
      <c r="G355">
        <v>42</v>
      </c>
      <c r="I355" s="2">
        <f t="shared" si="5"/>
        <v>15.54</v>
      </c>
    </row>
    <row r="356" spans="1:9" x14ac:dyDescent="0.25">
      <c r="A356" t="s">
        <v>1605</v>
      </c>
      <c r="B356" t="s">
        <v>1606</v>
      </c>
      <c r="C356" t="s">
        <v>1593</v>
      </c>
      <c r="D356" s="2">
        <v>0.37</v>
      </c>
      <c r="E356" t="s">
        <v>4</v>
      </c>
      <c r="F356" t="s">
        <v>1594</v>
      </c>
      <c r="G356">
        <v>10</v>
      </c>
      <c r="I356" s="2">
        <f t="shared" si="5"/>
        <v>3.7</v>
      </c>
    </row>
    <row r="357" spans="1:9" x14ac:dyDescent="0.25">
      <c r="A357" t="s">
        <v>1607</v>
      </c>
      <c r="B357" t="s">
        <v>1608</v>
      </c>
      <c r="C357" t="s">
        <v>1593</v>
      </c>
      <c r="D357" s="2">
        <v>1</v>
      </c>
      <c r="E357" t="s">
        <v>4</v>
      </c>
      <c r="F357" t="s">
        <v>1594</v>
      </c>
      <c r="G357">
        <v>4</v>
      </c>
      <c r="I357" s="2">
        <f t="shared" si="5"/>
        <v>4</v>
      </c>
    </row>
    <row r="358" spans="1:9" x14ac:dyDescent="0.25">
      <c r="A358" t="s">
        <v>1609</v>
      </c>
      <c r="B358" t="s">
        <v>1610</v>
      </c>
      <c r="C358" t="s">
        <v>1593</v>
      </c>
      <c r="D358" s="2">
        <v>4.75</v>
      </c>
      <c r="E358" t="s">
        <v>4</v>
      </c>
      <c r="F358" t="s">
        <v>1594</v>
      </c>
      <c r="G358">
        <v>4</v>
      </c>
      <c r="I358" s="2">
        <f t="shared" si="5"/>
        <v>19</v>
      </c>
    </row>
    <row r="359" spans="1:9" x14ac:dyDescent="0.25">
      <c r="A359" t="s">
        <v>1611</v>
      </c>
      <c r="B359" t="s">
        <v>1612</v>
      </c>
      <c r="C359" t="s">
        <v>1593</v>
      </c>
      <c r="D359" s="2">
        <v>2.39</v>
      </c>
      <c r="E359" t="s">
        <v>4</v>
      </c>
      <c r="F359" t="s">
        <v>1594</v>
      </c>
      <c r="G359">
        <v>20</v>
      </c>
      <c r="I359" s="2">
        <f t="shared" si="5"/>
        <v>47.800000000000004</v>
      </c>
    </row>
    <row r="360" spans="1:9" x14ac:dyDescent="0.25">
      <c r="A360" t="s">
        <v>1613</v>
      </c>
      <c r="B360" t="s">
        <v>1614</v>
      </c>
      <c r="C360" t="s">
        <v>1593</v>
      </c>
      <c r="D360" s="2">
        <v>2.39</v>
      </c>
      <c r="E360" t="s">
        <v>4</v>
      </c>
      <c r="F360" t="s">
        <v>1594</v>
      </c>
      <c r="G360">
        <v>10</v>
      </c>
      <c r="I360" s="2">
        <f t="shared" si="5"/>
        <v>23.900000000000002</v>
      </c>
    </row>
    <row r="361" spans="1:9" x14ac:dyDescent="0.25">
      <c r="A361" t="s">
        <v>1615</v>
      </c>
      <c r="B361" t="s">
        <v>1616</v>
      </c>
      <c r="C361" t="s">
        <v>1593</v>
      </c>
      <c r="D361" s="2">
        <v>2.39</v>
      </c>
      <c r="E361" t="s">
        <v>4</v>
      </c>
      <c r="F361" t="s">
        <v>1594</v>
      </c>
      <c r="G361">
        <v>15</v>
      </c>
      <c r="I361" s="2">
        <f t="shared" si="5"/>
        <v>35.85</v>
      </c>
    </row>
    <row r="362" spans="1:9" x14ac:dyDescent="0.25">
      <c r="A362" t="s">
        <v>1617</v>
      </c>
      <c r="B362" t="s">
        <v>1618</v>
      </c>
      <c r="C362" t="s">
        <v>1593</v>
      </c>
      <c r="D362" s="2">
        <v>2.39</v>
      </c>
      <c r="E362" t="s">
        <v>4</v>
      </c>
      <c r="F362" t="s">
        <v>1594</v>
      </c>
      <c r="G362">
        <v>16</v>
      </c>
      <c r="I362" s="2">
        <f t="shared" si="5"/>
        <v>38.24</v>
      </c>
    </row>
    <row r="363" spans="1:9" x14ac:dyDescent="0.25">
      <c r="A363" t="s">
        <v>1619</v>
      </c>
      <c r="B363" t="s">
        <v>1616</v>
      </c>
      <c r="C363" t="s">
        <v>1593</v>
      </c>
      <c r="D363" s="2">
        <v>2.39</v>
      </c>
      <c r="E363" t="s">
        <v>4</v>
      </c>
      <c r="F363" t="s">
        <v>1594</v>
      </c>
      <c r="G363">
        <v>9</v>
      </c>
      <c r="I363" s="2">
        <f t="shared" si="5"/>
        <v>21.51</v>
      </c>
    </row>
    <row r="364" spans="1:9" x14ac:dyDescent="0.25">
      <c r="A364" t="s">
        <v>1620</v>
      </c>
      <c r="B364" t="s">
        <v>1621</v>
      </c>
      <c r="C364" t="s">
        <v>1593</v>
      </c>
      <c r="D364" s="2">
        <v>2.39</v>
      </c>
      <c r="E364" t="s">
        <v>4</v>
      </c>
      <c r="F364" t="s">
        <v>1594</v>
      </c>
      <c r="G364">
        <v>18</v>
      </c>
      <c r="I364" s="2">
        <f t="shared" si="5"/>
        <v>43.02</v>
      </c>
    </row>
    <row r="365" spans="1:9" x14ac:dyDescent="0.25">
      <c r="A365" t="s">
        <v>1622</v>
      </c>
      <c r="B365" t="s">
        <v>1623</v>
      </c>
      <c r="C365" t="s">
        <v>1593</v>
      </c>
      <c r="D365" s="2">
        <v>2.39</v>
      </c>
      <c r="E365" t="s">
        <v>4</v>
      </c>
      <c r="F365" t="s">
        <v>1594</v>
      </c>
      <c r="G365">
        <v>31</v>
      </c>
      <c r="I365" s="2">
        <f t="shared" si="5"/>
        <v>74.09</v>
      </c>
    </row>
    <row r="366" spans="1:9" x14ac:dyDescent="0.25">
      <c r="A366" t="s">
        <v>1624</v>
      </c>
      <c r="B366" t="s">
        <v>1625</v>
      </c>
      <c r="C366" t="s">
        <v>1593</v>
      </c>
      <c r="D366" s="2">
        <v>1.6</v>
      </c>
      <c r="E366" t="s">
        <v>4</v>
      </c>
      <c r="F366" t="s">
        <v>1594</v>
      </c>
      <c r="G366">
        <v>9</v>
      </c>
      <c r="I366" s="2">
        <f t="shared" si="5"/>
        <v>14.4</v>
      </c>
    </row>
    <row r="367" spans="1:9" x14ac:dyDescent="0.25">
      <c r="A367" t="s">
        <v>1626</v>
      </c>
      <c r="B367" t="s">
        <v>1627</v>
      </c>
      <c r="C367" t="s">
        <v>1593</v>
      </c>
      <c r="D367" s="2">
        <v>0.1</v>
      </c>
      <c r="E367" t="s">
        <v>4</v>
      </c>
      <c r="F367" t="s">
        <v>1594</v>
      </c>
      <c r="G367">
        <v>720</v>
      </c>
      <c r="I367" s="2">
        <f t="shared" si="5"/>
        <v>72</v>
      </c>
    </row>
    <row r="368" spans="1:9" x14ac:dyDescent="0.25">
      <c r="A368" t="s">
        <v>1628</v>
      </c>
      <c r="B368" t="s">
        <v>1629</v>
      </c>
      <c r="C368" t="s">
        <v>1593</v>
      </c>
      <c r="D368" s="2">
        <v>0.1</v>
      </c>
      <c r="E368" t="s">
        <v>4</v>
      </c>
      <c r="F368" t="s">
        <v>1594</v>
      </c>
      <c r="G368">
        <v>850</v>
      </c>
      <c r="I368" s="2">
        <f t="shared" si="5"/>
        <v>85</v>
      </c>
    </row>
    <row r="369" spans="1:9" x14ac:dyDescent="0.25">
      <c r="A369" t="s">
        <v>1630</v>
      </c>
      <c r="B369" t="s">
        <v>1631</v>
      </c>
      <c r="C369" t="s">
        <v>1593</v>
      </c>
      <c r="D369" s="2">
        <v>0.16</v>
      </c>
      <c r="E369" t="s">
        <v>4</v>
      </c>
      <c r="F369" t="s">
        <v>1594</v>
      </c>
      <c r="G369">
        <v>109</v>
      </c>
      <c r="I369" s="2">
        <f t="shared" si="5"/>
        <v>17.440000000000001</v>
      </c>
    </row>
    <row r="370" spans="1:9" x14ac:dyDescent="0.25">
      <c r="A370" t="s">
        <v>1632</v>
      </c>
      <c r="B370" t="s">
        <v>1633</v>
      </c>
      <c r="C370" t="s">
        <v>1593</v>
      </c>
      <c r="D370" s="2">
        <v>1.96</v>
      </c>
      <c r="E370" t="s">
        <v>4</v>
      </c>
      <c r="F370" t="s">
        <v>1594</v>
      </c>
      <c r="G370">
        <v>4</v>
      </c>
      <c r="I370" s="2">
        <f t="shared" si="5"/>
        <v>7.84</v>
      </c>
    </row>
    <row r="371" spans="1:9" x14ac:dyDescent="0.25">
      <c r="A371" t="s">
        <v>1634</v>
      </c>
      <c r="B371" t="s">
        <v>1635</v>
      </c>
      <c r="C371" t="s">
        <v>1593</v>
      </c>
      <c r="D371" s="2">
        <v>5.17</v>
      </c>
      <c r="E371" t="s">
        <v>4</v>
      </c>
      <c r="F371" t="s">
        <v>1594</v>
      </c>
      <c r="G371">
        <v>11</v>
      </c>
      <c r="I371" s="2">
        <f t="shared" si="5"/>
        <v>56.87</v>
      </c>
    </row>
    <row r="372" spans="1:9" x14ac:dyDescent="0.25">
      <c r="A372" t="s">
        <v>1636</v>
      </c>
      <c r="B372" t="s">
        <v>1637</v>
      </c>
      <c r="C372" t="s">
        <v>1593</v>
      </c>
      <c r="D372" s="2">
        <v>2.06</v>
      </c>
      <c r="E372" t="s">
        <v>4</v>
      </c>
      <c r="F372" t="s">
        <v>1594</v>
      </c>
      <c r="G372">
        <v>1</v>
      </c>
      <c r="I372" s="2">
        <f t="shared" si="5"/>
        <v>2.06</v>
      </c>
    </row>
    <row r="373" spans="1:9" x14ac:dyDescent="0.25">
      <c r="A373" t="s">
        <v>1638</v>
      </c>
      <c r="B373" t="s">
        <v>1639</v>
      </c>
      <c r="C373" t="s">
        <v>1593</v>
      </c>
      <c r="D373" s="2">
        <v>5.82</v>
      </c>
      <c r="E373" t="s">
        <v>4</v>
      </c>
      <c r="F373" t="s">
        <v>1594</v>
      </c>
      <c r="G373">
        <v>5</v>
      </c>
      <c r="I373" s="2">
        <f t="shared" si="5"/>
        <v>29.1</v>
      </c>
    </row>
    <row r="374" spans="1:9" x14ac:dyDescent="0.25">
      <c r="A374" t="s">
        <v>1640</v>
      </c>
      <c r="B374" t="s">
        <v>1641</v>
      </c>
      <c r="C374" t="s">
        <v>1593</v>
      </c>
      <c r="D374" s="2">
        <v>5.82</v>
      </c>
      <c r="E374" t="s">
        <v>4</v>
      </c>
      <c r="F374" t="s">
        <v>1594</v>
      </c>
      <c r="G374">
        <v>6</v>
      </c>
      <c r="I374" s="2">
        <f t="shared" si="5"/>
        <v>34.92</v>
      </c>
    </row>
    <row r="375" spans="1:9" x14ac:dyDescent="0.25">
      <c r="A375" t="s">
        <v>1642</v>
      </c>
      <c r="B375" t="s">
        <v>1643</v>
      </c>
      <c r="C375" t="s">
        <v>1593</v>
      </c>
      <c r="D375" s="2">
        <v>0.95</v>
      </c>
      <c r="E375" t="s">
        <v>4</v>
      </c>
      <c r="F375" t="s">
        <v>1594</v>
      </c>
      <c r="G375">
        <v>44</v>
      </c>
      <c r="I375" s="2">
        <f t="shared" si="5"/>
        <v>41.8</v>
      </c>
    </row>
    <row r="376" spans="1:9" x14ac:dyDescent="0.25">
      <c r="A376" t="s">
        <v>1644</v>
      </c>
      <c r="B376" t="s">
        <v>1645</v>
      </c>
      <c r="C376" t="s">
        <v>1593</v>
      </c>
      <c r="D376" s="2">
        <v>1.26</v>
      </c>
      <c r="E376" t="s">
        <v>4</v>
      </c>
      <c r="F376" t="s">
        <v>1594</v>
      </c>
      <c r="G376">
        <v>21</v>
      </c>
      <c r="I376" s="2">
        <f t="shared" si="5"/>
        <v>26.46</v>
      </c>
    </row>
    <row r="377" spans="1:9" x14ac:dyDescent="0.25">
      <c r="A377" t="s">
        <v>1646</v>
      </c>
      <c r="B377" t="s">
        <v>1647</v>
      </c>
      <c r="C377" t="s">
        <v>1593</v>
      </c>
      <c r="D377" s="2">
        <v>1.26</v>
      </c>
      <c r="E377" t="s">
        <v>4</v>
      </c>
      <c r="F377" t="s">
        <v>1594</v>
      </c>
      <c r="G377">
        <v>16</v>
      </c>
      <c r="I377" s="2">
        <f t="shared" si="5"/>
        <v>20.16</v>
      </c>
    </row>
    <row r="378" spans="1:9" x14ac:dyDescent="0.25">
      <c r="A378" t="s">
        <v>1648</v>
      </c>
      <c r="B378" t="s">
        <v>1649</v>
      </c>
      <c r="C378" t="s">
        <v>1593</v>
      </c>
      <c r="D378" s="2">
        <v>1.91</v>
      </c>
      <c r="E378" t="s">
        <v>4</v>
      </c>
      <c r="F378" t="s">
        <v>1594</v>
      </c>
      <c r="G378">
        <v>42</v>
      </c>
      <c r="I378" s="2">
        <f t="shared" si="5"/>
        <v>80.22</v>
      </c>
    </row>
    <row r="379" spans="1:9" x14ac:dyDescent="0.25">
      <c r="A379" t="s">
        <v>1650</v>
      </c>
      <c r="B379" t="s">
        <v>1651</v>
      </c>
      <c r="C379" t="s">
        <v>1593</v>
      </c>
      <c r="D379" s="2">
        <v>1.91</v>
      </c>
      <c r="E379" t="s">
        <v>4</v>
      </c>
      <c r="F379" t="s">
        <v>1594</v>
      </c>
      <c r="G379">
        <v>0</v>
      </c>
      <c r="I379" s="2">
        <f t="shared" si="5"/>
        <v>0</v>
      </c>
    </row>
    <row r="380" spans="1:9" x14ac:dyDescent="0.25">
      <c r="A380" t="s">
        <v>1652</v>
      </c>
      <c r="B380" t="s">
        <v>1653</v>
      </c>
      <c r="C380" t="s">
        <v>1593</v>
      </c>
      <c r="D380" s="2">
        <v>1.91</v>
      </c>
      <c r="E380" t="s">
        <v>4</v>
      </c>
      <c r="F380" t="s">
        <v>1594</v>
      </c>
      <c r="G380">
        <v>3</v>
      </c>
      <c r="I380" s="2">
        <f t="shared" si="5"/>
        <v>5.7299999999999995</v>
      </c>
    </row>
    <row r="381" spans="1:9" x14ac:dyDescent="0.25">
      <c r="A381" t="s">
        <v>1654</v>
      </c>
      <c r="B381" t="s">
        <v>1655</v>
      </c>
      <c r="C381" t="s">
        <v>1593</v>
      </c>
      <c r="D381" s="2">
        <v>1.91</v>
      </c>
      <c r="E381" t="s">
        <v>4</v>
      </c>
      <c r="F381" t="s">
        <v>1594</v>
      </c>
      <c r="G381">
        <v>2</v>
      </c>
      <c r="I381" s="2">
        <f t="shared" si="5"/>
        <v>3.82</v>
      </c>
    </row>
    <row r="382" spans="1:9" x14ac:dyDescent="0.25">
      <c r="A382" t="s">
        <v>1656</v>
      </c>
      <c r="B382" t="s">
        <v>1657</v>
      </c>
      <c r="C382" t="s">
        <v>1593</v>
      </c>
      <c r="D382" s="2">
        <v>1.91</v>
      </c>
      <c r="E382" t="s">
        <v>4</v>
      </c>
      <c r="F382" t="s">
        <v>1594</v>
      </c>
      <c r="G382">
        <v>1</v>
      </c>
      <c r="I382" s="2">
        <f t="shared" si="5"/>
        <v>1.91</v>
      </c>
    </row>
    <row r="383" spans="1:9" x14ac:dyDescent="0.25">
      <c r="A383" t="s">
        <v>1658</v>
      </c>
      <c r="B383" t="s">
        <v>1659</v>
      </c>
      <c r="C383" t="s">
        <v>1593</v>
      </c>
      <c r="D383" s="2">
        <v>1.91</v>
      </c>
      <c r="E383" t="s">
        <v>4</v>
      </c>
      <c r="F383" t="s">
        <v>1594</v>
      </c>
      <c r="G383">
        <v>2</v>
      </c>
      <c r="I383" s="2">
        <f t="shared" si="5"/>
        <v>3.82</v>
      </c>
    </row>
    <row r="384" spans="1:9" x14ac:dyDescent="0.25">
      <c r="A384" t="s">
        <v>1660</v>
      </c>
      <c r="B384" t="s">
        <v>1661</v>
      </c>
      <c r="C384" t="s">
        <v>1593</v>
      </c>
      <c r="D384" s="2">
        <v>1.91</v>
      </c>
      <c r="E384" t="s">
        <v>4</v>
      </c>
      <c r="F384" t="s">
        <v>1594</v>
      </c>
      <c r="G384">
        <v>1</v>
      </c>
      <c r="I384" s="2">
        <f t="shared" si="5"/>
        <v>1.91</v>
      </c>
    </row>
    <row r="385" spans="1:9" x14ac:dyDescent="0.25">
      <c r="A385" t="s">
        <v>1662</v>
      </c>
      <c r="B385" t="s">
        <v>1663</v>
      </c>
      <c r="C385" t="s">
        <v>1593</v>
      </c>
      <c r="D385" s="2">
        <v>1.91</v>
      </c>
      <c r="E385" t="s">
        <v>4</v>
      </c>
      <c r="F385" t="s">
        <v>1594</v>
      </c>
      <c r="G385">
        <v>19</v>
      </c>
      <c r="I385" s="2">
        <f t="shared" si="5"/>
        <v>36.29</v>
      </c>
    </row>
    <row r="386" spans="1:9" x14ac:dyDescent="0.25">
      <c r="A386" t="s">
        <v>1664</v>
      </c>
      <c r="B386" t="s">
        <v>1665</v>
      </c>
      <c r="C386" t="s">
        <v>1593</v>
      </c>
      <c r="D386" s="2">
        <v>1.54</v>
      </c>
      <c r="E386" t="s">
        <v>4</v>
      </c>
      <c r="F386" t="s">
        <v>1594</v>
      </c>
      <c r="G386">
        <v>22</v>
      </c>
      <c r="I386" s="2">
        <f t="shared" si="5"/>
        <v>33.880000000000003</v>
      </c>
    </row>
    <row r="387" spans="1:9" x14ac:dyDescent="0.25">
      <c r="A387" t="s">
        <v>1666</v>
      </c>
      <c r="B387" t="s">
        <v>1667</v>
      </c>
      <c r="C387" t="s">
        <v>1593</v>
      </c>
      <c r="D387" s="2">
        <v>0.06</v>
      </c>
      <c r="E387" t="s">
        <v>4</v>
      </c>
      <c r="F387" t="s">
        <v>1594</v>
      </c>
      <c r="G387">
        <v>90</v>
      </c>
      <c r="I387" s="2">
        <f t="shared" ref="I387:I450" si="6">SUM(G387*D387)</f>
        <v>5.3999999999999995</v>
      </c>
    </row>
    <row r="388" spans="1:9" x14ac:dyDescent="0.25">
      <c r="A388" t="s">
        <v>1668</v>
      </c>
      <c r="B388" t="s">
        <v>1669</v>
      </c>
      <c r="C388" t="s">
        <v>1593</v>
      </c>
      <c r="D388" s="2">
        <v>2.96</v>
      </c>
      <c r="E388" t="s">
        <v>4</v>
      </c>
      <c r="F388" t="s">
        <v>1594</v>
      </c>
      <c r="G388">
        <v>26</v>
      </c>
      <c r="I388" s="2">
        <f t="shared" si="6"/>
        <v>76.959999999999994</v>
      </c>
    </row>
    <row r="389" spans="1:9" x14ac:dyDescent="0.25">
      <c r="A389" t="s">
        <v>1670</v>
      </c>
      <c r="B389" t="s">
        <v>1671</v>
      </c>
      <c r="C389" t="s">
        <v>1593</v>
      </c>
      <c r="D389" s="2">
        <v>8.6199999999999992</v>
      </c>
      <c r="E389" t="s">
        <v>4</v>
      </c>
      <c r="F389" t="s">
        <v>1594</v>
      </c>
      <c r="G389">
        <v>14</v>
      </c>
      <c r="I389" s="2">
        <f t="shared" si="6"/>
        <v>120.67999999999999</v>
      </c>
    </row>
    <row r="390" spans="1:9" x14ac:dyDescent="0.25">
      <c r="A390" t="s">
        <v>1672</v>
      </c>
      <c r="B390" t="s">
        <v>1673</v>
      </c>
      <c r="C390" t="s">
        <v>1593</v>
      </c>
      <c r="D390" s="2">
        <v>7.18</v>
      </c>
      <c r="E390" t="s">
        <v>4</v>
      </c>
      <c r="F390" t="s">
        <v>1594</v>
      </c>
      <c r="G390">
        <v>4</v>
      </c>
      <c r="I390" s="2">
        <f t="shared" si="6"/>
        <v>28.72</v>
      </c>
    </row>
    <row r="391" spans="1:9" x14ac:dyDescent="0.25">
      <c r="A391" t="s">
        <v>1674</v>
      </c>
      <c r="B391" t="s">
        <v>1675</v>
      </c>
      <c r="C391" t="s">
        <v>1593</v>
      </c>
      <c r="D391" s="2">
        <v>0.22</v>
      </c>
      <c r="E391" t="s">
        <v>4</v>
      </c>
      <c r="F391" t="s">
        <v>1594</v>
      </c>
      <c r="G391">
        <v>156</v>
      </c>
      <c r="I391" s="2">
        <f t="shared" si="6"/>
        <v>34.32</v>
      </c>
    </row>
    <row r="392" spans="1:9" x14ac:dyDescent="0.25">
      <c r="A392" t="s">
        <v>1676</v>
      </c>
      <c r="B392" t="s">
        <v>1677</v>
      </c>
      <c r="C392" t="s">
        <v>1593</v>
      </c>
      <c r="D392" s="2">
        <v>0.16</v>
      </c>
      <c r="E392" t="s">
        <v>4</v>
      </c>
      <c r="F392" t="s">
        <v>1594</v>
      </c>
      <c r="G392">
        <v>32</v>
      </c>
      <c r="I392" s="2">
        <f t="shared" si="6"/>
        <v>5.12</v>
      </c>
    </row>
    <row r="393" spans="1:9" x14ac:dyDescent="0.25">
      <c r="A393" t="s">
        <v>1678</v>
      </c>
      <c r="B393" t="s">
        <v>1679</v>
      </c>
      <c r="C393" t="s">
        <v>1593</v>
      </c>
      <c r="D393" s="2">
        <v>0.47</v>
      </c>
      <c r="E393" t="s">
        <v>4</v>
      </c>
      <c r="F393" t="s">
        <v>1594</v>
      </c>
      <c r="G393">
        <v>20</v>
      </c>
      <c r="I393" s="2">
        <f t="shared" si="6"/>
        <v>9.3999999999999986</v>
      </c>
    </row>
    <row r="394" spans="1:9" x14ac:dyDescent="0.25">
      <c r="A394" t="s">
        <v>1680</v>
      </c>
      <c r="B394" t="s">
        <v>1681</v>
      </c>
      <c r="C394" t="s">
        <v>1593</v>
      </c>
      <c r="D394" s="2">
        <v>0.31</v>
      </c>
      <c r="E394" t="s">
        <v>4</v>
      </c>
      <c r="F394" t="s">
        <v>1594</v>
      </c>
      <c r="G394">
        <v>47</v>
      </c>
      <c r="I394" s="2">
        <f t="shared" si="6"/>
        <v>14.57</v>
      </c>
    </row>
    <row r="395" spans="1:9" x14ac:dyDescent="0.25">
      <c r="A395" t="s">
        <v>1682</v>
      </c>
      <c r="B395" t="s">
        <v>1683</v>
      </c>
      <c r="C395" t="s">
        <v>1593</v>
      </c>
      <c r="D395" s="2">
        <v>1.42</v>
      </c>
      <c r="E395" t="s">
        <v>4</v>
      </c>
      <c r="F395" t="s">
        <v>1594</v>
      </c>
      <c r="G395">
        <v>8</v>
      </c>
      <c r="I395" s="2">
        <f t="shared" si="6"/>
        <v>11.36</v>
      </c>
    </row>
    <row r="396" spans="1:9" x14ac:dyDescent="0.25">
      <c r="A396" t="s">
        <v>1684</v>
      </c>
      <c r="B396" t="s">
        <v>1685</v>
      </c>
      <c r="C396" t="s">
        <v>1593</v>
      </c>
      <c r="D396" s="2">
        <v>1.96</v>
      </c>
      <c r="E396" t="s">
        <v>4</v>
      </c>
      <c r="F396" t="s">
        <v>1594</v>
      </c>
      <c r="G396">
        <v>11</v>
      </c>
      <c r="I396" s="2">
        <f t="shared" si="6"/>
        <v>21.56</v>
      </c>
    </row>
    <row r="397" spans="1:9" x14ac:dyDescent="0.25">
      <c r="A397" t="s">
        <v>1686</v>
      </c>
      <c r="B397" t="s">
        <v>1687</v>
      </c>
      <c r="C397" t="s">
        <v>1593</v>
      </c>
      <c r="D397" s="2">
        <v>1.75</v>
      </c>
      <c r="E397" t="s">
        <v>4</v>
      </c>
      <c r="F397" t="s">
        <v>1594</v>
      </c>
      <c r="G397">
        <v>4</v>
      </c>
      <c r="I397" s="2">
        <f t="shared" si="6"/>
        <v>7</v>
      </c>
    </row>
    <row r="398" spans="1:9" x14ac:dyDescent="0.25">
      <c r="A398" t="s">
        <v>1688</v>
      </c>
      <c r="B398" t="s">
        <v>1689</v>
      </c>
      <c r="C398" t="s">
        <v>1593</v>
      </c>
      <c r="D398" s="2">
        <v>1.42</v>
      </c>
      <c r="E398" t="s">
        <v>4</v>
      </c>
      <c r="F398" t="s">
        <v>1594</v>
      </c>
      <c r="G398">
        <v>3</v>
      </c>
      <c r="I398" s="2">
        <f t="shared" si="6"/>
        <v>4.26</v>
      </c>
    </row>
    <row r="399" spans="1:9" x14ac:dyDescent="0.25">
      <c r="A399" t="s">
        <v>1690</v>
      </c>
      <c r="B399" t="s">
        <v>1691</v>
      </c>
      <c r="C399" t="s">
        <v>1593</v>
      </c>
      <c r="D399" s="2">
        <v>0.17</v>
      </c>
      <c r="E399" t="s">
        <v>4</v>
      </c>
      <c r="F399" t="s">
        <v>1594</v>
      </c>
      <c r="G399">
        <v>26</v>
      </c>
      <c r="I399" s="2">
        <f t="shared" si="6"/>
        <v>4.42</v>
      </c>
    </row>
    <row r="400" spans="1:9" x14ac:dyDescent="0.25">
      <c r="A400" t="s">
        <v>1692</v>
      </c>
      <c r="B400" t="s">
        <v>1693</v>
      </c>
      <c r="C400" t="s">
        <v>1593</v>
      </c>
      <c r="D400" s="2">
        <v>0.11</v>
      </c>
      <c r="E400" t="s">
        <v>4</v>
      </c>
      <c r="F400" t="s">
        <v>1594</v>
      </c>
      <c r="G400">
        <v>45</v>
      </c>
      <c r="I400" s="2">
        <f t="shared" si="6"/>
        <v>4.95</v>
      </c>
    </row>
    <row r="401" spans="1:9" x14ac:dyDescent="0.25">
      <c r="A401" t="s">
        <v>1694</v>
      </c>
      <c r="B401" t="s">
        <v>1695</v>
      </c>
      <c r="C401" t="s">
        <v>1593</v>
      </c>
      <c r="D401" s="2">
        <v>0.28999999999999998</v>
      </c>
      <c r="E401" t="s">
        <v>4</v>
      </c>
      <c r="F401" t="s">
        <v>1594</v>
      </c>
      <c r="G401">
        <v>87</v>
      </c>
      <c r="I401" s="2">
        <f t="shared" si="6"/>
        <v>25.229999999999997</v>
      </c>
    </row>
    <row r="402" spans="1:9" x14ac:dyDescent="0.25">
      <c r="A402" t="s">
        <v>1696</v>
      </c>
      <c r="B402" t="s">
        <v>1697</v>
      </c>
      <c r="C402" t="s">
        <v>1593</v>
      </c>
      <c r="D402" s="2">
        <v>0.1</v>
      </c>
      <c r="E402" t="s">
        <v>4</v>
      </c>
      <c r="F402" t="s">
        <v>1594</v>
      </c>
      <c r="G402">
        <v>63</v>
      </c>
      <c r="I402" s="2">
        <f t="shared" si="6"/>
        <v>6.3000000000000007</v>
      </c>
    </row>
    <row r="403" spans="1:9" x14ac:dyDescent="0.25">
      <c r="A403" t="s">
        <v>1698</v>
      </c>
      <c r="B403" t="s">
        <v>1699</v>
      </c>
      <c r="C403" t="s">
        <v>1593</v>
      </c>
      <c r="D403" s="2">
        <v>6.53</v>
      </c>
      <c r="E403" t="s">
        <v>4</v>
      </c>
      <c r="F403" t="s">
        <v>1594</v>
      </c>
      <c r="G403">
        <v>2</v>
      </c>
      <c r="I403" s="2">
        <f t="shared" si="6"/>
        <v>13.06</v>
      </c>
    </row>
    <row r="404" spans="1:9" x14ac:dyDescent="0.25">
      <c r="A404" t="s">
        <v>1700</v>
      </c>
      <c r="B404" t="s">
        <v>1701</v>
      </c>
      <c r="C404" t="s">
        <v>1593</v>
      </c>
      <c r="D404" s="2">
        <v>5.15</v>
      </c>
      <c r="E404" t="s">
        <v>4</v>
      </c>
      <c r="F404" t="s">
        <v>1594</v>
      </c>
      <c r="G404">
        <v>3</v>
      </c>
      <c r="I404" s="2">
        <f t="shared" si="6"/>
        <v>15.450000000000001</v>
      </c>
    </row>
    <row r="405" spans="1:9" x14ac:dyDescent="0.25">
      <c r="A405" t="s">
        <v>1702</v>
      </c>
      <c r="B405" t="s">
        <v>1703</v>
      </c>
      <c r="C405" t="s">
        <v>1593</v>
      </c>
      <c r="D405" s="2">
        <v>1.96</v>
      </c>
      <c r="E405" t="s">
        <v>4</v>
      </c>
      <c r="F405" t="s">
        <v>1594</v>
      </c>
      <c r="G405">
        <v>3</v>
      </c>
      <c r="I405" s="2">
        <f t="shared" si="6"/>
        <v>5.88</v>
      </c>
    </row>
    <row r="406" spans="1:9" x14ac:dyDescent="0.25">
      <c r="A406" t="s">
        <v>1704</v>
      </c>
      <c r="B406" t="s">
        <v>1705</v>
      </c>
      <c r="C406" t="s">
        <v>1593</v>
      </c>
      <c r="D406" s="2">
        <v>0.1</v>
      </c>
      <c r="E406" t="s">
        <v>4</v>
      </c>
      <c r="F406" t="s">
        <v>1594</v>
      </c>
      <c r="G406">
        <v>14</v>
      </c>
      <c r="I406" s="2">
        <f t="shared" si="6"/>
        <v>1.4000000000000001</v>
      </c>
    </row>
    <row r="407" spans="1:9" x14ac:dyDescent="0.25">
      <c r="A407" t="s">
        <v>1706</v>
      </c>
      <c r="B407" t="s">
        <v>1430</v>
      </c>
      <c r="C407" t="s">
        <v>1593</v>
      </c>
      <c r="D407" s="2">
        <v>0.85</v>
      </c>
      <c r="E407" t="s">
        <v>4</v>
      </c>
      <c r="F407" t="s">
        <v>1594</v>
      </c>
      <c r="G407">
        <v>5</v>
      </c>
      <c r="I407" s="2">
        <f t="shared" si="6"/>
        <v>4.25</v>
      </c>
    </row>
    <row r="408" spans="1:9" x14ac:dyDescent="0.25">
      <c r="A408" t="s">
        <v>1707</v>
      </c>
      <c r="B408" t="s">
        <v>1708</v>
      </c>
      <c r="C408" t="s">
        <v>1593</v>
      </c>
      <c r="D408" s="2">
        <v>2.77</v>
      </c>
      <c r="E408" t="s">
        <v>4</v>
      </c>
      <c r="F408" t="s">
        <v>1594</v>
      </c>
      <c r="G408">
        <v>1</v>
      </c>
      <c r="I408" s="2">
        <f t="shared" si="6"/>
        <v>2.77</v>
      </c>
    </row>
    <row r="409" spans="1:9" x14ac:dyDescent="0.25">
      <c r="A409" t="s">
        <v>1709</v>
      </c>
      <c r="B409" t="s">
        <v>1710</v>
      </c>
      <c r="C409" t="s">
        <v>1593</v>
      </c>
      <c r="D409" s="2">
        <v>0.12</v>
      </c>
      <c r="E409" t="s">
        <v>4</v>
      </c>
      <c r="F409" t="s">
        <v>1594</v>
      </c>
      <c r="G409">
        <v>1</v>
      </c>
      <c r="I409" s="2">
        <f t="shared" si="6"/>
        <v>0.12</v>
      </c>
    </row>
    <row r="410" spans="1:9" x14ac:dyDescent="0.25">
      <c r="A410" t="s">
        <v>1711</v>
      </c>
      <c r="B410" t="s">
        <v>1616</v>
      </c>
      <c r="C410" t="s">
        <v>1593</v>
      </c>
      <c r="D410" s="2">
        <v>1.08</v>
      </c>
      <c r="E410" t="s">
        <v>4</v>
      </c>
      <c r="F410" t="s">
        <v>1594</v>
      </c>
      <c r="G410">
        <v>16</v>
      </c>
      <c r="I410" s="2">
        <f t="shared" si="6"/>
        <v>17.28</v>
      </c>
    </row>
    <row r="411" spans="1:9" x14ac:dyDescent="0.25">
      <c r="A411" t="s">
        <v>1712</v>
      </c>
      <c r="B411" t="s">
        <v>1713</v>
      </c>
      <c r="C411" t="s">
        <v>1593</v>
      </c>
      <c r="D411" s="2">
        <v>0.92</v>
      </c>
      <c r="E411" t="s">
        <v>4</v>
      </c>
      <c r="F411" t="s">
        <v>1594</v>
      </c>
      <c r="G411">
        <v>8</v>
      </c>
      <c r="I411" s="2">
        <f t="shared" si="6"/>
        <v>7.36</v>
      </c>
    </row>
    <row r="412" spans="1:9" x14ac:dyDescent="0.25">
      <c r="A412" t="s">
        <v>1714</v>
      </c>
      <c r="B412" t="s">
        <v>1715</v>
      </c>
      <c r="C412" t="s">
        <v>1593</v>
      </c>
      <c r="D412" s="2">
        <v>0.92</v>
      </c>
      <c r="E412" t="s">
        <v>4</v>
      </c>
      <c r="F412" t="s">
        <v>1594</v>
      </c>
      <c r="G412">
        <v>4</v>
      </c>
      <c r="I412" s="2">
        <f t="shared" si="6"/>
        <v>3.68</v>
      </c>
    </row>
    <row r="413" spans="1:9" x14ac:dyDescent="0.25">
      <c r="A413" t="s">
        <v>1716</v>
      </c>
      <c r="B413" t="s">
        <v>1717</v>
      </c>
      <c r="C413" t="s">
        <v>1593</v>
      </c>
      <c r="D413" s="2">
        <v>3.23</v>
      </c>
      <c r="E413" t="s">
        <v>4</v>
      </c>
      <c r="F413" t="s">
        <v>1594</v>
      </c>
      <c r="G413">
        <v>5</v>
      </c>
      <c r="I413" s="2">
        <f t="shared" si="6"/>
        <v>16.149999999999999</v>
      </c>
    </row>
    <row r="414" spans="1:9" x14ac:dyDescent="0.25">
      <c r="A414" t="s">
        <v>1718</v>
      </c>
      <c r="D414" s="2"/>
      <c r="I414" s="2">
        <f t="shared" si="6"/>
        <v>0</v>
      </c>
    </row>
    <row r="415" spans="1:9" x14ac:dyDescent="0.25">
      <c r="A415" t="s">
        <v>1719</v>
      </c>
      <c r="B415" t="s">
        <v>1720</v>
      </c>
      <c r="C415" t="s">
        <v>1721</v>
      </c>
      <c r="D415" s="2">
        <v>3.01</v>
      </c>
      <c r="E415" t="s">
        <v>4</v>
      </c>
      <c r="F415" t="s">
        <v>1722</v>
      </c>
      <c r="G415">
        <v>32</v>
      </c>
      <c r="I415" s="2">
        <f t="shared" si="6"/>
        <v>96.32</v>
      </c>
    </row>
    <row r="416" spans="1:9" x14ac:dyDescent="0.25">
      <c r="A416" t="s">
        <v>1723</v>
      </c>
      <c r="D416" s="2"/>
      <c r="I416" s="2">
        <f t="shared" si="6"/>
        <v>0</v>
      </c>
    </row>
    <row r="417" spans="1:9" x14ac:dyDescent="0.25">
      <c r="A417" t="s">
        <v>1724</v>
      </c>
      <c r="B417" t="s">
        <v>1725</v>
      </c>
      <c r="C417" t="s">
        <v>1726</v>
      </c>
      <c r="D417" s="2">
        <v>0.72</v>
      </c>
      <c r="E417" t="s">
        <v>4</v>
      </c>
      <c r="F417" t="s">
        <v>1727</v>
      </c>
      <c r="G417">
        <v>80</v>
      </c>
      <c r="I417" s="2">
        <f t="shared" si="6"/>
        <v>57.599999999999994</v>
      </c>
    </row>
    <row r="418" spans="1:9" x14ac:dyDescent="0.25">
      <c r="A418" t="s">
        <v>1728</v>
      </c>
      <c r="B418" t="s">
        <v>1729</v>
      </c>
      <c r="C418" t="s">
        <v>1726</v>
      </c>
      <c r="D418" s="2">
        <v>1.3</v>
      </c>
      <c r="E418" t="s">
        <v>4</v>
      </c>
      <c r="F418" t="s">
        <v>1727</v>
      </c>
      <c r="G418">
        <v>78</v>
      </c>
      <c r="I418" s="2">
        <f t="shared" si="6"/>
        <v>101.4</v>
      </c>
    </row>
    <row r="419" spans="1:9" x14ac:dyDescent="0.25">
      <c r="A419" t="s">
        <v>1730</v>
      </c>
      <c r="D419" s="2"/>
      <c r="I419" s="2">
        <f t="shared" si="6"/>
        <v>0</v>
      </c>
    </row>
    <row r="420" spans="1:9" x14ac:dyDescent="0.25">
      <c r="A420" t="s">
        <v>1731</v>
      </c>
      <c r="B420" t="s">
        <v>1732</v>
      </c>
      <c r="C420" t="s">
        <v>1733</v>
      </c>
      <c r="D420" s="2">
        <v>50.4</v>
      </c>
      <c r="E420" t="s">
        <v>4</v>
      </c>
      <c r="F420" t="s">
        <v>1734</v>
      </c>
      <c r="G420">
        <v>1</v>
      </c>
      <c r="I420" s="2">
        <f t="shared" si="6"/>
        <v>50.4</v>
      </c>
    </row>
    <row r="421" spans="1:9" x14ac:dyDescent="0.25">
      <c r="A421" t="s">
        <v>1735</v>
      </c>
      <c r="B421" t="s">
        <v>1736</v>
      </c>
      <c r="C421" t="s">
        <v>1733</v>
      </c>
      <c r="D421" s="2">
        <v>4.95</v>
      </c>
      <c r="E421" t="s">
        <v>4</v>
      </c>
      <c r="F421" t="s">
        <v>1734</v>
      </c>
      <c r="G421">
        <v>2</v>
      </c>
      <c r="I421" s="2">
        <f t="shared" si="6"/>
        <v>9.9</v>
      </c>
    </row>
    <row r="422" spans="1:9" x14ac:dyDescent="0.25">
      <c r="A422" t="s">
        <v>1737</v>
      </c>
      <c r="B422" t="s">
        <v>1738</v>
      </c>
      <c r="C422" t="s">
        <v>1733</v>
      </c>
      <c r="D422" s="2">
        <v>32.340000000000003</v>
      </c>
      <c r="E422" t="s">
        <v>4</v>
      </c>
      <c r="F422" t="s">
        <v>1734</v>
      </c>
      <c r="G422">
        <v>2</v>
      </c>
      <c r="I422" s="2">
        <f t="shared" si="6"/>
        <v>64.680000000000007</v>
      </c>
    </row>
    <row r="423" spans="1:9" x14ac:dyDescent="0.25">
      <c r="A423" t="s">
        <v>1739</v>
      </c>
      <c r="B423" t="s">
        <v>1740</v>
      </c>
      <c r="C423" t="s">
        <v>1733</v>
      </c>
      <c r="D423" s="2">
        <v>9.9</v>
      </c>
      <c r="E423" t="s">
        <v>4</v>
      </c>
      <c r="F423" t="s">
        <v>1734</v>
      </c>
      <c r="G423">
        <v>3</v>
      </c>
      <c r="I423" s="2">
        <f t="shared" si="6"/>
        <v>29.700000000000003</v>
      </c>
    </row>
    <row r="424" spans="1:9" x14ac:dyDescent="0.25">
      <c r="A424" t="s">
        <v>1741</v>
      </c>
      <c r="B424" t="s">
        <v>1742</v>
      </c>
      <c r="C424" t="s">
        <v>1733</v>
      </c>
      <c r="D424" s="2">
        <v>12.71</v>
      </c>
      <c r="E424" t="s">
        <v>4</v>
      </c>
      <c r="F424" t="s">
        <v>1734</v>
      </c>
      <c r="G424">
        <v>5</v>
      </c>
      <c r="I424" s="2">
        <f t="shared" si="6"/>
        <v>63.550000000000004</v>
      </c>
    </row>
    <row r="425" spans="1:9" x14ac:dyDescent="0.25">
      <c r="A425" t="s">
        <v>1743</v>
      </c>
      <c r="B425" t="s">
        <v>1744</v>
      </c>
      <c r="C425" t="s">
        <v>1733</v>
      </c>
      <c r="D425" s="2">
        <v>9.9</v>
      </c>
      <c r="E425" t="s">
        <v>4</v>
      </c>
      <c r="F425" t="s">
        <v>1734</v>
      </c>
      <c r="G425">
        <v>3</v>
      </c>
      <c r="I425" s="2">
        <f t="shared" si="6"/>
        <v>29.700000000000003</v>
      </c>
    </row>
    <row r="426" spans="1:9" x14ac:dyDescent="0.25">
      <c r="A426" t="s">
        <v>1745</v>
      </c>
      <c r="B426" t="s">
        <v>1746</v>
      </c>
      <c r="C426" t="s">
        <v>1733</v>
      </c>
      <c r="D426" s="2">
        <v>2.86</v>
      </c>
      <c r="E426" t="s">
        <v>4</v>
      </c>
      <c r="F426" t="s">
        <v>1734</v>
      </c>
      <c r="G426">
        <v>2</v>
      </c>
      <c r="I426" s="2">
        <f t="shared" si="6"/>
        <v>5.72</v>
      </c>
    </row>
    <row r="427" spans="1:9" x14ac:dyDescent="0.25">
      <c r="A427" t="s">
        <v>1747</v>
      </c>
      <c r="B427" t="s">
        <v>1748</v>
      </c>
      <c r="C427" t="s">
        <v>1733</v>
      </c>
      <c r="D427" s="2">
        <v>5.29</v>
      </c>
      <c r="E427" t="s">
        <v>4</v>
      </c>
      <c r="F427" t="s">
        <v>1734</v>
      </c>
      <c r="G427">
        <v>8</v>
      </c>
      <c r="I427" s="2">
        <f t="shared" si="6"/>
        <v>42.32</v>
      </c>
    </row>
    <row r="428" spans="1:9" x14ac:dyDescent="0.25">
      <c r="A428" t="s">
        <v>1749</v>
      </c>
      <c r="B428" t="s">
        <v>1744</v>
      </c>
      <c r="C428" t="s">
        <v>1733</v>
      </c>
      <c r="D428" s="2">
        <v>22.38</v>
      </c>
      <c r="E428" t="s">
        <v>4</v>
      </c>
      <c r="F428" t="s">
        <v>1734</v>
      </c>
      <c r="G428">
        <v>1</v>
      </c>
      <c r="I428" s="2">
        <f t="shared" si="6"/>
        <v>22.38</v>
      </c>
    </row>
    <row r="429" spans="1:9" x14ac:dyDescent="0.25">
      <c r="A429" t="s">
        <v>1750</v>
      </c>
      <c r="B429" t="s">
        <v>1751</v>
      </c>
      <c r="C429" t="s">
        <v>1733</v>
      </c>
      <c r="D429" s="2">
        <v>1.91</v>
      </c>
      <c r="E429" t="s">
        <v>4</v>
      </c>
      <c r="F429" t="s">
        <v>1734</v>
      </c>
      <c r="G429">
        <v>10</v>
      </c>
      <c r="I429" s="2">
        <f t="shared" si="6"/>
        <v>19.099999999999998</v>
      </c>
    </row>
    <row r="430" spans="1:9" x14ac:dyDescent="0.25">
      <c r="A430" t="s">
        <v>1752</v>
      </c>
      <c r="B430" t="s">
        <v>1751</v>
      </c>
      <c r="C430" t="s">
        <v>1733</v>
      </c>
      <c r="D430" s="2">
        <v>1.91</v>
      </c>
      <c r="E430" t="s">
        <v>4</v>
      </c>
      <c r="F430" t="s">
        <v>1734</v>
      </c>
      <c r="G430">
        <v>10</v>
      </c>
      <c r="I430" s="2">
        <f t="shared" si="6"/>
        <v>19.099999999999998</v>
      </c>
    </row>
    <row r="431" spans="1:9" x14ac:dyDescent="0.25">
      <c r="A431" t="s">
        <v>1753</v>
      </c>
      <c r="B431" t="s">
        <v>1754</v>
      </c>
      <c r="C431" t="s">
        <v>1733</v>
      </c>
      <c r="D431" s="2">
        <v>2.39</v>
      </c>
      <c r="E431" t="s">
        <v>4</v>
      </c>
      <c r="F431" t="s">
        <v>1734</v>
      </c>
      <c r="G431">
        <v>16</v>
      </c>
      <c r="I431" s="2">
        <f t="shared" si="6"/>
        <v>38.24</v>
      </c>
    </row>
    <row r="432" spans="1:9" x14ac:dyDescent="0.25">
      <c r="A432" t="s">
        <v>1755</v>
      </c>
      <c r="B432" t="s">
        <v>1756</v>
      </c>
      <c r="C432" t="s">
        <v>1733</v>
      </c>
      <c r="D432" s="2">
        <v>2.39</v>
      </c>
      <c r="E432" t="s">
        <v>4</v>
      </c>
      <c r="F432" t="s">
        <v>1734</v>
      </c>
      <c r="G432">
        <v>18</v>
      </c>
      <c r="I432" s="2">
        <f t="shared" si="6"/>
        <v>43.02</v>
      </c>
    </row>
    <row r="433" spans="1:9" x14ac:dyDescent="0.25">
      <c r="A433" t="s">
        <v>1757</v>
      </c>
      <c r="B433" t="s">
        <v>1758</v>
      </c>
      <c r="C433" t="s">
        <v>1733</v>
      </c>
      <c r="D433" s="2">
        <v>2.39</v>
      </c>
      <c r="E433" t="s">
        <v>4</v>
      </c>
      <c r="F433" t="s">
        <v>1734</v>
      </c>
      <c r="G433">
        <v>20</v>
      </c>
      <c r="I433" s="2">
        <f t="shared" si="6"/>
        <v>47.800000000000004</v>
      </c>
    </row>
    <row r="434" spans="1:9" x14ac:dyDescent="0.25">
      <c r="A434" t="s">
        <v>1759</v>
      </c>
      <c r="B434" t="s">
        <v>1760</v>
      </c>
      <c r="C434" t="s">
        <v>1733</v>
      </c>
      <c r="D434" s="2">
        <v>8.2100000000000009</v>
      </c>
      <c r="E434" t="s">
        <v>4</v>
      </c>
      <c r="F434" t="s">
        <v>1734</v>
      </c>
      <c r="G434">
        <v>1</v>
      </c>
      <c r="I434" s="2">
        <f t="shared" si="6"/>
        <v>8.2100000000000009</v>
      </c>
    </row>
    <row r="435" spans="1:9" x14ac:dyDescent="0.25">
      <c r="A435" t="s">
        <v>1761</v>
      </c>
      <c r="B435" t="s">
        <v>1762</v>
      </c>
      <c r="C435" t="s">
        <v>1733</v>
      </c>
      <c r="D435" s="2">
        <v>10.52</v>
      </c>
      <c r="E435" t="s">
        <v>4</v>
      </c>
      <c r="F435" t="s">
        <v>1734</v>
      </c>
      <c r="G435">
        <v>2</v>
      </c>
      <c r="I435" s="2">
        <f t="shared" si="6"/>
        <v>21.04</v>
      </c>
    </row>
    <row r="436" spans="1:9" x14ac:dyDescent="0.25">
      <c r="A436" t="s">
        <v>1763</v>
      </c>
      <c r="B436" t="s">
        <v>1764</v>
      </c>
      <c r="C436" t="s">
        <v>1733</v>
      </c>
      <c r="D436" s="2">
        <v>15.9</v>
      </c>
      <c r="E436" t="s">
        <v>4</v>
      </c>
      <c r="F436" t="s">
        <v>1734</v>
      </c>
      <c r="G436">
        <v>1</v>
      </c>
      <c r="I436" s="2">
        <f t="shared" si="6"/>
        <v>15.9</v>
      </c>
    </row>
    <row r="437" spans="1:9" x14ac:dyDescent="0.25">
      <c r="A437" t="s">
        <v>1765</v>
      </c>
      <c r="B437" t="s">
        <v>1766</v>
      </c>
      <c r="C437" t="s">
        <v>1733</v>
      </c>
      <c r="D437" s="2">
        <v>7.93</v>
      </c>
      <c r="E437" t="s">
        <v>4</v>
      </c>
      <c r="F437" t="s">
        <v>1734</v>
      </c>
      <c r="G437">
        <v>4</v>
      </c>
      <c r="I437" s="2">
        <f t="shared" si="6"/>
        <v>31.72</v>
      </c>
    </row>
    <row r="438" spans="1:9" x14ac:dyDescent="0.25">
      <c r="A438" t="s">
        <v>1767</v>
      </c>
      <c r="B438" t="s">
        <v>1768</v>
      </c>
      <c r="C438" t="s">
        <v>1733</v>
      </c>
      <c r="D438" s="2">
        <v>0.72</v>
      </c>
      <c r="E438" t="s">
        <v>4</v>
      </c>
      <c r="F438" t="s">
        <v>1734</v>
      </c>
      <c r="G438">
        <v>94</v>
      </c>
      <c r="I438" s="2">
        <f t="shared" si="6"/>
        <v>67.679999999999993</v>
      </c>
    </row>
    <row r="439" spans="1:9" x14ac:dyDescent="0.25">
      <c r="A439" t="s">
        <v>1769</v>
      </c>
      <c r="B439" t="s">
        <v>1420</v>
      </c>
      <c r="C439" t="s">
        <v>1733</v>
      </c>
      <c r="D439" s="2">
        <v>0.68</v>
      </c>
      <c r="E439" t="s">
        <v>4</v>
      </c>
      <c r="F439" t="s">
        <v>1734</v>
      </c>
      <c r="G439">
        <v>50</v>
      </c>
      <c r="I439" s="2">
        <f t="shared" si="6"/>
        <v>34</v>
      </c>
    </row>
    <row r="440" spans="1:9" x14ac:dyDescent="0.25">
      <c r="A440" t="s">
        <v>1770</v>
      </c>
      <c r="B440" t="s">
        <v>1430</v>
      </c>
      <c r="C440" t="s">
        <v>1733</v>
      </c>
      <c r="D440" s="2">
        <v>0.74</v>
      </c>
      <c r="E440" t="s">
        <v>4</v>
      </c>
      <c r="F440" t="s">
        <v>1734</v>
      </c>
      <c r="G440">
        <v>50</v>
      </c>
      <c r="I440" s="2">
        <f t="shared" si="6"/>
        <v>37</v>
      </c>
    </row>
    <row r="441" spans="1:9" x14ac:dyDescent="0.25">
      <c r="A441" t="s">
        <v>1771</v>
      </c>
      <c r="B441" t="s">
        <v>1772</v>
      </c>
      <c r="C441" t="s">
        <v>1733</v>
      </c>
      <c r="D441" s="2">
        <v>7.66</v>
      </c>
      <c r="E441" t="s">
        <v>4</v>
      </c>
      <c r="F441" t="s">
        <v>1734</v>
      </c>
      <c r="G441">
        <v>1</v>
      </c>
      <c r="I441" s="2">
        <f t="shared" si="6"/>
        <v>7.66</v>
      </c>
    </row>
    <row r="442" spans="1:9" x14ac:dyDescent="0.25">
      <c r="A442" t="s">
        <v>1773</v>
      </c>
      <c r="B442" t="s">
        <v>1623</v>
      </c>
      <c r="C442" t="s">
        <v>1733</v>
      </c>
      <c r="D442" s="2">
        <v>0.68</v>
      </c>
      <c r="E442" t="s">
        <v>4</v>
      </c>
      <c r="F442" t="s">
        <v>1734</v>
      </c>
      <c r="G442">
        <v>32</v>
      </c>
      <c r="I442" s="2">
        <f t="shared" si="6"/>
        <v>21.76</v>
      </c>
    </row>
    <row r="443" spans="1:9" x14ac:dyDescent="0.25">
      <c r="A443" t="s">
        <v>1774</v>
      </c>
      <c r="B443" t="s">
        <v>1775</v>
      </c>
      <c r="C443" t="s">
        <v>1733</v>
      </c>
      <c r="D443" s="2">
        <v>62.05</v>
      </c>
      <c r="E443" t="s">
        <v>4</v>
      </c>
      <c r="F443" t="s">
        <v>1734</v>
      </c>
      <c r="G443">
        <v>1</v>
      </c>
      <c r="I443" s="2">
        <f t="shared" si="6"/>
        <v>62.05</v>
      </c>
    </row>
    <row r="444" spans="1:9" x14ac:dyDescent="0.25">
      <c r="A444" t="s">
        <v>1776</v>
      </c>
      <c r="D444" s="2"/>
      <c r="I444" s="2">
        <f t="shared" si="6"/>
        <v>0</v>
      </c>
    </row>
    <row r="445" spans="1:9" x14ac:dyDescent="0.25">
      <c r="A445" t="s">
        <v>1777</v>
      </c>
      <c r="B445" t="s">
        <v>1778</v>
      </c>
      <c r="C445" t="s">
        <v>1779</v>
      </c>
      <c r="D445" s="2">
        <v>1.22</v>
      </c>
      <c r="E445" t="s">
        <v>4</v>
      </c>
      <c r="F445" t="s">
        <v>1780</v>
      </c>
      <c r="G445">
        <v>6</v>
      </c>
      <c r="I445" s="2">
        <f t="shared" si="6"/>
        <v>7.32</v>
      </c>
    </row>
    <row r="446" spans="1:9" x14ac:dyDescent="0.25">
      <c r="A446" t="s">
        <v>1781</v>
      </c>
      <c r="B446" t="s">
        <v>1782</v>
      </c>
      <c r="C446" t="s">
        <v>1779</v>
      </c>
      <c r="D446" s="2">
        <v>23.23</v>
      </c>
      <c r="E446" t="s">
        <v>4</v>
      </c>
      <c r="F446" t="s">
        <v>1780</v>
      </c>
      <c r="G446">
        <v>1</v>
      </c>
      <c r="I446" s="2">
        <f t="shared" si="6"/>
        <v>23.23</v>
      </c>
    </row>
    <row r="447" spans="1:9" x14ac:dyDescent="0.25">
      <c r="A447" t="s">
        <v>1783</v>
      </c>
      <c r="B447" t="s">
        <v>1778</v>
      </c>
      <c r="C447" t="s">
        <v>1779</v>
      </c>
      <c r="D447" s="2">
        <v>0.47</v>
      </c>
      <c r="E447" t="s">
        <v>4</v>
      </c>
      <c r="F447" t="s">
        <v>1780</v>
      </c>
      <c r="G447">
        <v>17</v>
      </c>
      <c r="I447" s="2">
        <f t="shared" si="6"/>
        <v>7.9899999999999993</v>
      </c>
    </row>
    <row r="448" spans="1:9" x14ac:dyDescent="0.25">
      <c r="A448" t="s">
        <v>1784</v>
      </c>
      <c r="B448" t="s">
        <v>1778</v>
      </c>
      <c r="C448" t="s">
        <v>1779</v>
      </c>
      <c r="D448" s="2">
        <v>0.47</v>
      </c>
      <c r="E448" t="s">
        <v>4</v>
      </c>
      <c r="F448" t="s">
        <v>1780</v>
      </c>
      <c r="G448">
        <v>11</v>
      </c>
      <c r="I448" s="2">
        <f t="shared" si="6"/>
        <v>5.17</v>
      </c>
    </row>
    <row r="449" spans="1:9" x14ac:dyDescent="0.25">
      <c r="A449" t="s">
        <v>1785</v>
      </c>
      <c r="B449" t="s">
        <v>1778</v>
      </c>
      <c r="C449" t="s">
        <v>1779</v>
      </c>
      <c r="D449" s="2">
        <v>0.47</v>
      </c>
      <c r="E449" t="s">
        <v>4</v>
      </c>
      <c r="F449" t="s">
        <v>1780</v>
      </c>
      <c r="G449">
        <v>13</v>
      </c>
      <c r="I449" s="2">
        <f t="shared" si="6"/>
        <v>6.1099999999999994</v>
      </c>
    </row>
    <row r="450" spans="1:9" x14ac:dyDescent="0.25">
      <c r="A450" t="s">
        <v>1786</v>
      </c>
      <c r="B450" t="s">
        <v>1787</v>
      </c>
      <c r="C450" t="s">
        <v>1779</v>
      </c>
      <c r="D450" s="2">
        <v>0.79</v>
      </c>
      <c r="E450" t="s">
        <v>4</v>
      </c>
      <c r="F450" t="s">
        <v>1780</v>
      </c>
      <c r="G450">
        <v>10</v>
      </c>
      <c r="I450" s="2">
        <f t="shared" si="6"/>
        <v>7.9</v>
      </c>
    </row>
    <row r="451" spans="1:9" x14ac:dyDescent="0.25">
      <c r="A451" t="s">
        <v>1788</v>
      </c>
      <c r="B451" t="s">
        <v>1778</v>
      </c>
      <c r="C451" t="s">
        <v>1779</v>
      </c>
      <c r="D451" s="2">
        <v>0.79</v>
      </c>
      <c r="E451" t="s">
        <v>4</v>
      </c>
      <c r="F451" t="s">
        <v>1780</v>
      </c>
      <c r="G451">
        <v>22</v>
      </c>
      <c r="I451" s="2">
        <f t="shared" ref="I451:I514" si="7">SUM(G451*D451)</f>
        <v>17.380000000000003</v>
      </c>
    </row>
    <row r="452" spans="1:9" x14ac:dyDescent="0.25">
      <c r="A452" t="s">
        <v>1789</v>
      </c>
      <c r="B452" t="s">
        <v>1790</v>
      </c>
      <c r="C452" t="s">
        <v>1779</v>
      </c>
      <c r="D452" s="2">
        <v>5.58</v>
      </c>
      <c r="E452" t="s">
        <v>4</v>
      </c>
      <c r="F452" t="s">
        <v>1780</v>
      </c>
      <c r="G452">
        <v>2</v>
      </c>
      <c r="I452" s="2">
        <f t="shared" si="7"/>
        <v>11.16</v>
      </c>
    </row>
    <row r="453" spans="1:9" x14ac:dyDescent="0.25">
      <c r="A453" t="s">
        <v>1791</v>
      </c>
      <c r="B453" t="s">
        <v>1792</v>
      </c>
      <c r="C453" t="s">
        <v>1779</v>
      </c>
      <c r="D453" s="2">
        <v>9</v>
      </c>
      <c r="E453" t="s">
        <v>4</v>
      </c>
      <c r="F453" t="s">
        <v>1780</v>
      </c>
      <c r="G453">
        <v>1</v>
      </c>
      <c r="I453" s="2">
        <f t="shared" si="7"/>
        <v>9</v>
      </c>
    </row>
    <row r="454" spans="1:9" x14ac:dyDescent="0.25">
      <c r="A454" t="s">
        <v>1793</v>
      </c>
      <c r="B454" t="s">
        <v>1794</v>
      </c>
      <c r="C454" t="s">
        <v>1779</v>
      </c>
      <c r="D454" s="2">
        <v>19.5</v>
      </c>
      <c r="E454" t="s">
        <v>4</v>
      </c>
      <c r="F454" t="s">
        <v>1780</v>
      </c>
      <c r="G454">
        <v>0</v>
      </c>
      <c r="I454" s="2">
        <f t="shared" si="7"/>
        <v>0</v>
      </c>
    </row>
    <row r="455" spans="1:9" x14ac:dyDescent="0.25">
      <c r="A455" t="s">
        <v>1795</v>
      </c>
      <c r="B455" t="s">
        <v>1796</v>
      </c>
      <c r="C455" t="s">
        <v>1779</v>
      </c>
      <c r="D455" s="2">
        <v>18.29</v>
      </c>
      <c r="E455" t="s">
        <v>4</v>
      </c>
      <c r="F455" t="s">
        <v>1780</v>
      </c>
      <c r="G455">
        <v>3</v>
      </c>
      <c r="I455" s="2">
        <f t="shared" si="7"/>
        <v>54.87</v>
      </c>
    </row>
    <row r="456" spans="1:9" x14ac:dyDescent="0.25">
      <c r="A456" t="s">
        <v>1797</v>
      </c>
      <c r="B456" t="s">
        <v>1798</v>
      </c>
      <c r="C456" t="s">
        <v>1779</v>
      </c>
      <c r="D456" s="2">
        <v>5.58</v>
      </c>
      <c r="E456" t="s">
        <v>4</v>
      </c>
      <c r="F456" t="s">
        <v>1780</v>
      </c>
      <c r="G456">
        <v>9</v>
      </c>
      <c r="I456" s="2">
        <f t="shared" si="7"/>
        <v>50.22</v>
      </c>
    </row>
    <row r="457" spans="1:9" x14ac:dyDescent="0.25">
      <c r="A457" t="s">
        <v>1799</v>
      </c>
      <c r="B457" t="s">
        <v>1800</v>
      </c>
      <c r="C457" t="s">
        <v>1779</v>
      </c>
      <c r="D457" s="2">
        <v>4.2</v>
      </c>
      <c r="E457" t="s">
        <v>4</v>
      </c>
      <c r="F457" t="s">
        <v>1780</v>
      </c>
      <c r="G457">
        <v>8</v>
      </c>
      <c r="I457" s="2">
        <f t="shared" si="7"/>
        <v>33.6</v>
      </c>
    </row>
    <row r="458" spans="1:9" x14ac:dyDescent="0.25">
      <c r="A458" t="s">
        <v>1801</v>
      </c>
      <c r="B458" t="s">
        <v>1802</v>
      </c>
      <c r="C458" t="s">
        <v>1779</v>
      </c>
      <c r="D458" s="2">
        <v>51.15</v>
      </c>
      <c r="E458" t="s">
        <v>4</v>
      </c>
      <c r="F458" t="s">
        <v>1780</v>
      </c>
      <c r="G458">
        <v>2</v>
      </c>
      <c r="I458" s="2">
        <f t="shared" si="7"/>
        <v>102.3</v>
      </c>
    </row>
    <row r="459" spans="1:9" x14ac:dyDescent="0.25">
      <c r="A459" t="s">
        <v>1803</v>
      </c>
      <c r="B459" t="s">
        <v>1804</v>
      </c>
      <c r="C459" t="s">
        <v>1779</v>
      </c>
      <c r="D459" s="2">
        <v>2.68</v>
      </c>
      <c r="E459" t="s">
        <v>4</v>
      </c>
      <c r="F459" t="s">
        <v>1780</v>
      </c>
      <c r="G459">
        <v>2</v>
      </c>
      <c r="I459" s="2">
        <f t="shared" si="7"/>
        <v>5.36</v>
      </c>
    </row>
    <row r="460" spans="1:9" x14ac:dyDescent="0.25">
      <c r="A460" t="s">
        <v>1805</v>
      </c>
      <c r="B460" t="s">
        <v>1778</v>
      </c>
      <c r="C460" t="s">
        <v>1779</v>
      </c>
      <c r="D460" s="2">
        <v>0.95</v>
      </c>
      <c r="E460" t="s">
        <v>4</v>
      </c>
      <c r="F460" t="s">
        <v>1780</v>
      </c>
      <c r="G460">
        <v>62</v>
      </c>
      <c r="I460" s="2">
        <f t="shared" si="7"/>
        <v>58.9</v>
      </c>
    </row>
    <row r="461" spans="1:9" x14ac:dyDescent="0.25">
      <c r="A461" t="s">
        <v>1806</v>
      </c>
      <c r="B461" t="s">
        <v>1778</v>
      </c>
      <c r="C461" t="s">
        <v>1779</v>
      </c>
      <c r="D461" s="2">
        <v>0.92</v>
      </c>
      <c r="E461" t="s">
        <v>4</v>
      </c>
      <c r="F461" t="s">
        <v>1780</v>
      </c>
      <c r="G461">
        <v>42</v>
      </c>
      <c r="I461" s="2">
        <f t="shared" si="7"/>
        <v>38.64</v>
      </c>
    </row>
    <row r="462" spans="1:9" x14ac:dyDescent="0.25">
      <c r="A462" t="s">
        <v>1807</v>
      </c>
      <c r="B462" t="s">
        <v>1778</v>
      </c>
      <c r="C462" t="s">
        <v>1779</v>
      </c>
      <c r="D462" s="2">
        <v>0.92</v>
      </c>
      <c r="E462" t="s">
        <v>4</v>
      </c>
      <c r="F462" t="s">
        <v>1780</v>
      </c>
      <c r="G462">
        <v>50</v>
      </c>
      <c r="I462" s="2">
        <f t="shared" si="7"/>
        <v>46</v>
      </c>
    </row>
    <row r="463" spans="1:9" x14ac:dyDescent="0.25">
      <c r="A463" t="s">
        <v>1808</v>
      </c>
      <c r="B463" t="s">
        <v>1778</v>
      </c>
      <c r="C463" t="s">
        <v>1779</v>
      </c>
      <c r="D463" s="2">
        <v>0.79</v>
      </c>
      <c r="E463" t="s">
        <v>4</v>
      </c>
      <c r="F463" t="s">
        <v>1780</v>
      </c>
      <c r="G463">
        <v>32</v>
      </c>
      <c r="I463" s="2">
        <f t="shared" si="7"/>
        <v>25.28</v>
      </c>
    </row>
    <row r="464" spans="1:9" x14ac:dyDescent="0.25">
      <c r="A464" t="s">
        <v>1809</v>
      </c>
      <c r="B464" t="s">
        <v>1778</v>
      </c>
      <c r="C464" t="s">
        <v>1779</v>
      </c>
      <c r="D464" s="2">
        <v>1.22</v>
      </c>
      <c r="E464" t="s">
        <v>4</v>
      </c>
      <c r="F464" t="s">
        <v>1780</v>
      </c>
      <c r="G464">
        <v>2</v>
      </c>
      <c r="I464" s="2">
        <f t="shared" si="7"/>
        <v>2.44</v>
      </c>
    </row>
    <row r="465" spans="1:9" x14ac:dyDescent="0.25">
      <c r="A465" t="s">
        <v>1810</v>
      </c>
      <c r="B465" t="s">
        <v>1811</v>
      </c>
      <c r="C465" t="s">
        <v>1779</v>
      </c>
      <c r="D465" s="2">
        <v>31.87</v>
      </c>
      <c r="E465" t="s">
        <v>4</v>
      </c>
      <c r="F465" t="s">
        <v>1780</v>
      </c>
      <c r="G465">
        <v>1</v>
      </c>
      <c r="I465" s="2">
        <f t="shared" si="7"/>
        <v>31.87</v>
      </c>
    </row>
    <row r="466" spans="1:9" x14ac:dyDescent="0.25">
      <c r="A466" t="s">
        <v>1812</v>
      </c>
      <c r="B466" t="s">
        <v>1778</v>
      </c>
      <c r="C466" t="s">
        <v>1779</v>
      </c>
      <c r="D466" s="2">
        <v>1.08</v>
      </c>
      <c r="E466" t="s">
        <v>4</v>
      </c>
      <c r="F466" t="s">
        <v>1780</v>
      </c>
      <c r="G466">
        <v>2</v>
      </c>
      <c r="I466" s="2">
        <f t="shared" si="7"/>
        <v>2.16</v>
      </c>
    </row>
    <row r="467" spans="1:9" x14ac:dyDescent="0.25">
      <c r="A467" t="s">
        <v>1813</v>
      </c>
      <c r="B467" t="s">
        <v>1814</v>
      </c>
      <c r="C467" t="s">
        <v>1779</v>
      </c>
      <c r="D467" s="2">
        <v>22.71</v>
      </c>
      <c r="E467" t="s">
        <v>4</v>
      </c>
      <c r="F467" t="s">
        <v>1780</v>
      </c>
      <c r="G467">
        <v>2</v>
      </c>
      <c r="I467" s="2">
        <f t="shared" si="7"/>
        <v>45.42</v>
      </c>
    </row>
    <row r="468" spans="1:9" x14ac:dyDescent="0.25">
      <c r="A468" t="s">
        <v>1815</v>
      </c>
      <c r="B468" t="s">
        <v>1778</v>
      </c>
      <c r="C468" t="s">
        <v>1779</v>
      </c>
      <c r="D468" s="2">
        <v>0.47</v>
      </c>
      <c r="E468" t="s">
        <v>4</v>
      </c>
      <c r="F468" t="s">
        <v>1780</v>
      </c>
      <c r="G468">
        <v>16</v>
      </c>
      <c r="I468" s="2">
        <f t="shared" si="7"/>
        <v>7.52</v>
      </c>
    </row>
    <row r="469" spans="1:9" x14ac:dyDescent="0.25">
      <c r="A469" t="s">
        <v>1816</v>
      </c>
      <c r="B469" t="s">
        <v>1778</v>
      </c>
      <c r="C469" t="s">
        <v>1779</v>
      </c>
      <c r="D469" s="2">
        <v>0.79</v>
      </c>
      <c r="E469" t="s">
        <v>4</v>
      </c>
      <c r="F469" t="s">
        <v>1780</v>
      </c>
      <c r="G469">
        <v>25</v>
      </c>
      <c r="I469" s="2">
        <f t="shared" si="7"/>
        <v>19.75</v>
      </c>
    </row>
    <row r="470" spans="1:9" x14ac:dyDescent="0.25">
      <c r="A470" t="s">
        <v>1817</v>
      </c>
      <c r="B470" t="s">
        <v>1818</v>
      </c>
      <c r="C470" t="s">
        <v>1779</v>
      </c>
      <c r="D470" s="2">
        <v>23.92</v>
      </c>
      <c r="E470" t="s">
        <v>4</v>
      </c>
      <c r="F470" t="s">
        <v>1780</v>
      </c>
      <c r="G470">
        <v>4</v>
      </c>
      <c r="I470" s="2">
        <f t="shared" si="7"/>
        <v>95.68</v>
      </c>
    </row>
    <row r="471" spans="1:9" x14ac:dyDescent="0.25">
      <c r="A471" t="s">
        <v>1819</v>
      </c>
      <c r="B471" t="s">
        <v>1820</v>
      </c>
      <c r="C471" t="s">
        <v>1779</v>
      </c>
      <c r="D471" s="2">
        <v>7.18</v>
      </c>
      <c r="E471" t="s">
        <v>4</v>
      </c>
      <c r="F471" t="s">
        <v>1780</v>
      </c>
      <c r="G471">
        <v>2</v>
      </c>
      <c r="I471" s="2">
        <f t="shared" si="7"/>
        <v>14.36</v>
      </c>
    </row>
    <row r="472" spans="1:9" x14ac:dyDescent="0.25">
      <c r="A472" t="s">
        <v>1821</v>
      </c>
      <c r="B472" t="s">
        <v>1778</v>
      </c>
      <c r="C472" t="s">
        <v>1779</v>
      </c>
      <c r="D472" s="2">
        <v>1.1200000000000001</v>
      </c>
      <c r="E472" t="s">
        <v>4</v>
      </c>
      <c r="F472" t="s">
        <v>1780</v>
      </c>
      <c r="G472">
        <v>39</v>
      </c>
      <c r="I472" s="2">
        <f t="shared" si="7"/>
        <v>43.680000000000007</v>
      </c>
    </row>
    <row r="473" spans="1:9" x14ac:dyDescent="0.25">
      <c r="A473" t="s">
        <v>1822</v>
      </c>
      <c r="B473" t="s">
        <v>1823</v>
      </c>
      <c r="C473" t="s">
        <v>1779</v>
      </c>
      <c r="D473" s="2">
        <v>1.1200000000000001</v>
      </c>
      <c r="E473" t="s">
        <v>4</v>
      </c>
      <c r="F473" t="s">
        <v>1780</v>
      </c>
      <c r="G473">
        <v>14</v>
      </c>
      <c r="I473" s="2">
        <f t="shared" si="7"/>
        <v>15.680000000000001</v>
      </c>
    </row>
    <row r="474" spans="1:9" x14ac:dyDescent="0.25">
      <c r="A474" t="s">
        <v>1824</v>
      </c>
      <c r="D474" s="2"/>
      <c r="I474" s="2">
        <f t="shared" si="7"/>
        <v>0</v>
      </c>
    </row>
    <row r="475" spans="1:9" x14ac:dyDescent="0.25">
      <c r="A475" t="s">
        <v>1825</v>
      </c>
      <c r="B475" t="s">
        <v>1826</v>
      </c>
      <c r="C475" t="s">
        <v>1827</v>
      </c>
      <c r="D475" s="2">
        <v>21.6</v>
      </c>
      <c r="E475" t="s">
        <v>4</v>
      </c>
      <c r="F475" t="s">
        <v>1828</v>
      </c>
      <c r="G475">
        <v>2</v>
      </c>
      <c r="I475" s="2">
        <f t="shared" si="7"/>
        <v>43.2</v>
      </c>
    </row>
    <row r="476" spans="1:9" x14ac:dyDescent="0.25">
      <c r="A476" t="s">
        <v>1829</v>
      </c>
      <c r="B476" t="s">
        <v>1830</v>
      </c>
      <c r="C476" t="s">
        <v>1827</v>
      </c>
      <c r="D476" s="2">
        <v>6.05</v>
      </c>
      <c r="E476" t="s">
        <v>4</v>
      </c>
      <c r="F476" t="s">
        <v>1828</v>
      </c>
      <c r="G476">
        <v>1</v>
      </c>
      <c r="I476" s="2">
        <f t="shared" si="7"/>
        <v>6.05</v>
      </c>
    </row>
    <row r="477" spans="1:9" x14ac:dyDescent="0.25">
      <c r="A477" t="s">
        <v>1831</v>
      </c>
      <c r="D477" s="2"/>
      <c r="I477" s="2">
        <f t="shared" si="7"/>
        <v>0</v>
      </c>
    </row>
    <row r="478" spans="1:9" x14ac:dyDescent="0.25">
      <c r="A478" t="s">
        <v>1832</v>
      </c>
      <c r="B478" t="s">
        <v>1833</v>
      </c>
      <c r="C478" t="s">
        <v>1834</v>
      </c>
      <c r="D478" s="2">
        <v>61.7</v>
      </c>
      <c r="E478" t="s">
        <v>4</v>
      </c>
      <c r="F478" t="s">
        <v>1835</v>
      </c>
      <c r="G478">
        <v>1</v>
      </c>
      <c r="I478" s="2">
        <f t="shared" si="7"/>
        <v>61.7</v>
      </c>
    </row>
    <row r="479" spans="1:9" x14ac:dyDescent="0.25">
      <c r="A479" t="s">
        <v>1836</v>
      </c>
      <c r="B479" t="s">
        <v>1837</v>
      </c>
      <c r="C479" t="s">
        <v>1834</v>
      </c>
      <c r="D479" s="2">
        <v>415.08</v>
      </c>
      <c r="E479" t="s">
        <v>4</v>
      </c>
      <c r="F479" t="s">
        <v>1835</v>
      </c>
      <c r="G479">
        <v>1</v>
      </c>
      <c r="I479" s="2">
        <f t="shared" si="7"/>
        <v>415.08</v>
      </c>
    </row>
    <row r="480" spans="1:9" x14ac:dyDescent="0.25">
      <c r="A480" t="s">
        <v>1838</v>
      </c>
      <c r="B480" t="s">
        <v>1839</v>
      </c>
      <c r="C480" t="s">
        <v>1834</v>
      </c>
      <c r="D480" s="2">
        <v>61.02</v>
      </c>
      <c r="E480" t="s">
        <v>4</v>
      </c>
      <c r="F480" t="s">
        <v>1835</v>
      </c>
      <c r="G480">
        <v>2</v>
      </c>
      <c r="I480" s="2">
        <f t="shared" si="7"/>
        <v>122.04</v>
      </c>
    </row>
    <row r="481" spans="1:9" x14ac:dyDescent="0.25">
      <c r="A481" t="s">
        <v>1840</v>
      </c>
      <c r="B481" t="s">
        <v>1841</v>
      </c>
      <c r="C481" t="s">
        <v>1834</v>
      </c>
      <c r="D481" s="2">
        <v>22.75</v>
      </c>
      <c r="E481" t="s">
        <v>4</v>
      </c>
      <c r="F481" t="s">
        <v>1835</v>
      </c>
      <c r="G481">
        <v>6</v>
      </c>
      <c r="I481" s="2">
        <f t="shared" si="7"/>
        <v>136.5</v>
      </c>
    </row>
    <row r="482" spans="1:9" x14ac:dyDescent="0.25">
      <c r="A482" t="s">
        <v>1842</v>
      </c>
      <c r="B482" t="s">
        <v>1843</v>
      </c>
      <c r="C482" t="s">
        <v>1834</v>
      </c>
      <c r="D482" s="2">
        <v>93.12</v>
      </c>
      <c r="E482" t="s">
        <v>4</v>
      </c>
      <c r="F482" t="s">
        <v>1835</v>
      </c>
      <c r="G482">
        <v>1</v>
      </c>
      <c r="I482" s="2">
        <f t="shared" si="7"/>
        <v>93.12</v>
      </c>
    </row>
    <row r="483" spans="1:9" x14ac:dyDescent="0.25">
      <c r="A483" t="s">
        <v>1844</v>
      </c>
      <c r="B483" t="s">
        <v>1845</v>
      </c>
      <c r="C483" t="s">
        <v>1834</v>
      </c>
      <c r="D483" s="2">
        <v>202.4</v>
      </c>
      <c r="E483" t="s">
        <v>4</v>
      </c>
      <c r="F483" t="s">
        <v>1835</v>
      </c>
      <c r="G483">
        <v>0</v>
      </c>
      <c r="I483" s="2">
        <f t="shared" si="7"/>
        <v>0</v>
      </c>
    </row>
    <row r="484" spans="1:9" x14ac:dyDescent="0.25">
      <c r="A484" t="s">
        <v>1846</v>
      </c>
      <c r="D484" s="2"/>
      <c r="I484" s="2">
        <f t="shared" si="7"/>
        <v>0</v>
      </c>
    </row>
    <row r="485" spans="1:9" x14ac:dyDescent="0.25">
      <c r="A485" t="s">
        <v>1847</v>
      </c>
      <c r="B485" t="s">
        <v>1848</v>
      </c>
      <c r="C485" t="s">
        <v>1849</v>
      </c>
      <c r="D485" s="2">
        <v>24.2</v>
      </c>
      <c r="E485" t="s">
        <v>4</v>
      </c>
      <c r="F485" t="s">
        <v>1850</v>
      </c>
      <c r="G485">
        <v>5</v>
      </c>
      <c r="I485" s="2">
        <f t="shared" si="7"/>
        <v>121</v>
      </c>
    </row>
    <row r="486" spans="1:9" x14ac:dyDescent="0.25">
      <c r="A486" t="s">
        <v>1851</v>
      </c>
      <c r="B486" t="s">
        <v>93</v>
      </c>
      <c r="C486" t="s">
        <v>1849</v>
      </c>
      <c r="D486" s="2">
        <v>26.82</v>
      </c>
      <c r="E486" t="s">
        <v>4</v>
      </c>
      <c r="F486" t="s">
        <v>1850</v>
      </c>
      <c r="G486">
        <v>2</v>
      </c>
      <c r="I486" s="2">
        <f t="shared" si="7"/>
        <v>53.64</v>
      </c>
    </row>
    <row r="487" spans="1:9" x14ac:dyDescent="0.25">
      <c r="A487" t="s">
        <v>1852</v>
      </c>
      <c r="B487" t="s">
        <v>93</v>
      </c>
      <c r="C487" t="s">
        <v>1849</v>
      </c>
      <c r="D487" s="2">
        <v>20.63</v>
      </c>
      <c r="E487" t="s">
        <v>4</v>
      </c>
      <c r="F487" t="s">
        <v>1850</v>
      </c>
      <c r="G487">
        <v>1</v>
      </c>
      <c r="I487" s="2">
        <f t="shared" si="7"/>
        <v>20.63</v>
      </c>
    </row>
    <row r="488" spans="1:9" x14ac:dyDescent="0.25">
      <c r="A488" t="s">
        <v>1853</v>
      </c>
      <c r="B488" t="s">
        <v>93</v>
      </c>
      <c r="C488" t="s">
        <v>1849</v>
      </c>
      <c r="D488" s="2">
        <v>16.760000000000002</v>
      </c>
      <c r="E488" t="s">
        <v>4</v>
      </c>
      <c r="F488" t="s">
        <v>1850</v>
      </c>
      <c r="G488">
        <v>2</v>
      </c>
      <c r="I488" s="2">
        <f t="shared" si="7"/>
        <v>33.520000000000003</v>
      </c>
    </row>
    <row r="489" spans="1:9" x14ac:dyDescent="0.25">
      <c r="A489" t="s">
        <v>1854</v>
      </c>
      <c r="B489" t="s">
        <v>93</v>
      </c>
      <c r="C489" t="s">
        <v>1849</v>
      </c>
      <c r="D489" s="2">
        <v>10.09</v>
      </c>
      <c r="E489" t="s">
        <v>4</v>
      </c>
      <c r="F489" t="s">
        <v>1850</v>
      </c>
      <c r="G489">
        <v>5</v>
      </c>
      <c r="I489" s="2">
        <f t="shared" si="7"/>
        <v>50.45</v>
      </c>
    </row>
    <row r="490" spans="1:9" x14ac:dyDescent="0.25">
      <c r="A490" t="s">
        <v>1855</v>
      </c>
      <c r="B490" t="s">
        <v>93</v>
      </c>
      <c r="C490" t="s">
        <v>1849</v>
      </c>
      <c r="D490" s="2">
        <v>13.28</v>
      </c>
      <c r="E490" t="s">
        <v>4</v>
      </c>
      <c r="F490" t="s">
        <v>1850</v>
      </c>
      <c r="G490">
        <v>1</v>
      </c>
      <c r="I490" s="2">
        <f t="shared" si="7"/>
        <v>13.28</v>
      </c>
    </row>
    <row r="491" spans="1:9" x14ac:dyDescent="0.25">
      <c r="A491" t="s">
        <v>1856</v>
      </c>
      <c r="B491" t="s">
        <v>1857</v>
      </c>
      <c r="C491" t="s">
        <v>1849</v>
      </c>
      <c r="D491" s="2">
        <v>32.6</v>
      </c>
      <c r="E491" t="s">
        <v>4</v>
      </c>
      <c r="F491" t="s">
        <v>1850</v>
      </c>
      <c r="G491">
        <v>1</v>
      </c>
      <c r="I491" s="2">
        <f t="shared" si="7"/>
        <v>32.6</v>
      </c>
    </row>
    <row r="492" spans="1:9" x14ac:dyDescent="0.25">
      <c r="A492" t="s">
        <v>1858</v>
      </c>
      <c r="B492" t="s">
        <v>1859</v>
      </c>
      <c r="C492" t="s">
        <v>1849</v>
      </c>
      <c r="D492" s="2">
        <v>39.76</v>
      </c>
      <c r="E492" t="s">
        <v>4</v>
      </c>
      <c r="F492" t="s">
        <v>1850</v>
      </c>
      <c r="G492">
        <v>1</v>
      </c>
      <c r="I492" s="2">
        <f t="shared" si="7"/>
        <v>39.76</v>
      </c>
    </row>
    <row r="493" spans="1:9" x14ac:dyDescent="0.25">
      <c r="A493" t="s">
        <v>1860</v>
      </c>
      <c r="B493" t="s">
        <v>1861</v>
      </c>
      <c r="C493" t="s">
        <v>1849</v>
      </c>
      <c r="D493" s="2">
        <v>29.96</v>
      </c>
      <c r="E493" t="s">
        <v>4</v>
      </c>
      <c r="F493" t="s">
        <v>1850</v>
      </c>
      <c r="G493">
        <v>1</v>
      </c>
      <c r="I493" s="2">
        <f t="shared" si="7"/>
        <v>29.96</v>
      </c>
    </row>
    <row r="494" spans="1:9" x14ac:dyDescent="0.25">
      <c r="A494" t="s">
        <v>1862</v>
      </c>
      <c r="D494" s="2"/>
      <c r="I494" s="2">
        <f t="shared" si="7"/>
        <v>0</v>
      </c>
    </row>
    <row r="495" spans="1:9" x14ac:dyDescent="0.25">
      <c r="A495" t="s">
        <v>1863</v>
      </c>
      <c r="B495" t="s">
        <v>74</v>
      </c>
      <c r="C495" t="s">
        <v>1864</v>
      </c>
      <c r="D495" s="2">
        <v>100.19</v>
      </c>
      <c r="E495" t="s">
        <v>4</v>
      </c>
      <c r="F495" t="s">
        <v>1865</v>
      </c>
      <c r="G495">
        <v>1</v>
      </c>
      <c r="I495" s="2">
        <f t="shared" si="7"/>
        <v>100.19</v>
      </c>
    </row>
    <row r="496" spans="1:9" x14ac:dyDescent="0.25">
      <c r="A496" t="s">
        <v>1866</v>
      </c>
      <c r="B496" t="s">
        <v>1867</v>
      </c>
      <c r="C496" t="s">
        <v>1864</v>
      </c>
      <c r="D496" s="2">
        <v>33.54</v>
      </c>
      <c r="E496" t="s">
        <v>4</v>
      </c>
      <c r="F496" t="s">
        <v>1865</v>
      </c>
      <c r="G496">
        <v>2</v>
      </c>
      <c r="I496" s="2">
        <f t="shared" si="7"/>
        <v>67.08</v>
      </c>
    </row>
    <row r="497" spans="1:9" x14ac:dyDescent="0.25">
      <c r="A497" t="s">
        <v>1868</v>
      </c>
      <c r="B497" t="s">
        <v>93</v>
      </c>
      <c r="C497" t="s">
        <v>1864</v>
      </c>
      <c r="D497" s="2">
        <v>7.18</v>
      </c>
      <c r="E497" t="s">
        <v>4</v>
      </c>
      <c r="F497" t="s">
        <v>1865</v>
      </c>
      <c r="G497">
        <v>1</v>
      </c>
      <c r="I497" s="2">
        <f t="shared" si="7"/>
        <v>7.18</v>
      </c>
    </row>
    <row r="498" spans="1:9" x14ac:dyDescent="0.25">
      <c r="A498" t="s">
        <v>1869</v>
      </c>
      <c r="B498" t="s">
        <v>1870</v>
      </c>
      <c r="C498" t="s">
        <v>1864</v>
      </c>
      <c r="D498" s="2">
        <v>27.94</v>
      </c>
      <c r="E498" t="s">
        <v>4</v>
      </c>
      <c r="F498" t="s">
        <v>1865</v>
      </c>
      <c r="G498">
        <v>1</v>
      </c>
      <c r="I498" s="2">
        <f t="shared" si="7"/>
        <v>27.94</v>
      </c>
    </row>
    <row r="499" spans="1:9" x14ac:dyDescent="0.25">
      <c r="A499" t="s">
        <v>1871</v>
      </c>
      <c r="B499" t="s">
        <v>1872</v>
      </c>
      <c r="C499" t="s">
        <v>1864</v>
      </c>
      <c r="D499" s="2">
        <v>39.76</v>
      </c>
      <c r="E499" t="s">
        <v>4</v>
      </c>
      <c r="F499" t="s">
        <v>1865</v>
      </c>
      <c r="G499">
        <v>1</v>
      </c>
      <c r="I499" s="2">
        <f t="shared" si="7"/>
        <v>39.76</v>
      </c>
    </row>
    <row r="500" spans="1:9" x14ac:dyDescent="0.25">
      <c r="A500" t="s">
        <v>1873</v>
      </c>
      <c r="B500" t="s">
        <v>1874</v>
      </c>
      <c r="C500" t="s">
        <v>1864</v>
      </c>
      <c r="D500" s="2">
        <v>32.32</v>
      </c>
      <c r="E500" t="s">
        <v>4</v>
      </c>
      <c r="F500" t="s">
        <v>1865</v>
      </c>
      <c r="G500">
        <v>1</v>
      </c>
      <c r="I500" s="2">
        <f t="shared" si="7"/>
        <v>32.32</v>
      </c>
    </row>
    <row r="501" spans="1:9" x14ac:dyDescent="0.25">
      <c r="A501" t="s">
        <v>1875</v>
      </c>
      <c r="B501" t="s">
        <v>1876</v>
      </c>
      <c r="C501" t="s">
        <v>1864</v>
      </c>
      <c r="D501" s="2">
        <v>121.08</v>
      </c>
      <c r="E501" t="s">
        <v>4</v>
      </c>
      <c r="F501" t="s">
        <v>1865</v>
      </c>
      <c r="G501">
        <v>2</v>
      </c>
      <c r="I501" s="2">
        <f t="shared" si="7"/>
        <v>242.16</v>
      </c>
    </row>
    <row r="502" spans="1:9" x14ac:dyDescent="0.25">
      <c r="A502" t="s">
        <v>1877</v>
      </c>
      <c r="B502" t="s">
        <v>1878</v>
      </c>
      <c r="C502" t="s">
        <v>1864</v>
      </c>
      <c r="D502" s="2">
        <v>4.3</v>
      </c>
      <c r="E502" t="s">
        <v>4</v>
      </c>
      <c r="F502" t="s">
        <v>1865</v>
      </c>
      <c r="G502">
        <v>2</v>
      </c>
      <c r="I502" s="2">
        <f t="shared" si="7"/>
        <v>8.6</v>
      </c>
    </row>
    <row r="503" spans="1:9" x14ac:dyDescent="0.25">
      <c r="A503" t="s">
        <v>1879</v>
      </c>
      <c r="B503" t="s">
        <v>1880</v>
      </c>
      <c r="C503" t="s">
        <v>1864</v>
      </c>
      <c r="D503" s="2">
        <v>121</v>
      </c>
      <c r="E503" t="s">
        <v>4</v>
      </c>
      <c r="F503" t="s">
        <v>1865</v>
      </c>
      <c r="G503">
        <v>6</v>
      </c>
      <c r="I503" s="2">
        <f t="shared" si="7"/>
        <v>726</v>
      </c>
    </row>
    <row r="504" spans="1:9" x14ac:dyDescent="0.25">
      <c r="A504" t="s">
        <v>1881</v>
      </c>
      <c r="B504" t="s">
        <v>1882</v>
      </c>
      <c r="C504" t="s">
        <v>1864</v>
      </c>
      <c r="D504" s="2">
        <v>22.26</v>
      </c>
      <c r="E504" t="s">
        <v>4</v>
      </c>
      <c r="F504" t="s">
        <v>1865</v>
      </c>
      <c r="G504">
        <v>1</v>
      </c>
      <c r="I504" s="2">
        <f t="shared" si="7"/>
        <v>22.26</v>
      </c>
    </row>
    <row r="505" spans="1:9" x14ac:dyDescent="0.25">
      <c r="A505" t="s">
        <v>1883</v>
      </c>
      <c r="B505" t="s">
        <v>1884</v>
      </c>
      <c r="C505" t="s">
        <v>1864</v>
      </c>
      <c r="D505" s="2">
        <v>94.85</v>
      </c>
      <c r="E505" t="s">
        <v>4</v>
      </c>
      <c r="F505" t="s">
        <v>1865</v>
      </c>
      <c r="G505">
        <v>3</v>
      </c>
      <c r="I505" s="2">
        <f t="shared" si="7"/>
        <v>284.54999999999995</v>
      </c>
    </row>
    <row r="506" spans="1:9" x14ac:dyDescent="0.25">
      <c r="A506" t="s">
        <v>1885</v>
      </c>
      <c r="D506" s="2"/>
      <c r="I506" s="2">
        <f t="shared" si="7"/>
        <v>0</v>
      </c>
    </row>
    <row r="507" spans="1:9" x14ac:dyDescent="0.25">
      <c r="A507" t="s">
        <v>1886</v>
      </c>
      <c r="B507" t="s">
        <v>1887</v>
      </c>
      <c r="C507" t="s">
        <v>1888</v>
      </c>
      <c r="D507" s="2">
        <v>7.02</v>
      </c>
      <c r="E507" t="s">
        <v>4</v>
      </c>
      <c r="F507" t="s">
        <v>1889</v>
      </c>
      <c r="G507">
        <v>3</v>
      </c>
      <c r="I507" s="2">
        <f t="shared" si="7"/>
        <v>21.06</v>
      </c>
    </row>
    <row r="508" spans="1:9" x14ac:dyDescent="0.25">
      <c r="A508" t="s">
        <v>1890</v>
      </c>
      <c r="B508" t="s">
        <v>1891</v>
      </c>
      <c r="C508" t="s">
        <v>1888</v>
      </c>
      <c r="D508" s="2">
        <v>11.17</v>
      </c>
      <c r="E508" t="s">
        <v>4</v>
      </c>
      <c r="F508" t="s">
        <v>1889</v>
      </c>
      <c r="G508">
        <v>1</v>
      </c>
      <c r="I508" s="2">
        <f t="shared" si="7"/>
        <v>11.17</v>
      </c>
    </row>
    <row r="509" spans="1:9" x14ac:dyDescent="0.25">
      <c r="A509" t="s">
        <v>1892</v>
      </c>
      <c r="B509" t="s">
        <v>1893</v>
      </c>
      <c r="C509" t="s">
        <v>1888</v>
      </c>
      <c r="D509" s="2">
        <v>21.08</v>
      </c>
      <c r="E509" t="s">
        <v>4</v>
      </c>
      <c r="F509" t="s">
        <v>1889</v>
      </c>
      <c r="G509">
        <v>12</v>
      </c>
      <c r="I509" s="2">
        <f t="shared" si="7"/>
        <v>252.95999999999998</v>
      </c>
    </row>
    <row r="510" spans="1:9" x14ac:dyDescent="0.25">
      <c r="A510" t="s">
        <v>1894</v>
      </c>
      <c r="B510" t="s">
        <v>1895</v>
      </c>
      <c r="C510" t="s">
        <v>1888</v>
      </c>
      <c r="D510" s="2">
        <v>13.9</v>
      </c>
      <c r="E510" t="s">
        <v>4</v>
      </c>
      <c r="F510" t="s">
        <v>1889</v>
      </c>
      <c r="G510">
        <v>6</v>
      </c>
      <c r="I510" s="2">
        <f t="shared" si="7"/>
        <v>83.4</v>
      </c>
    </row>
    <row r="511" spans="1:9" x14ac:dyDescent="0.25">
      <c r="A511" t="s">
        <v>1896</v>
      </c>
      <c r="B511" t="s">
        <v>1897</v>
      </c>
      <c r="C511" t="s">
        <v>1888</v>
      </c>
      <c r="D511" s="2">
        <v>24.32</v>
      </c>
      <c r="E511" t="s">
        <v>4</v>
      </c>
      <c r="F511" t="s">
        <v>1889</v>
      </c>
      <c r="G511">
        <v>2</v>
      </c>
      <c r="I511" s="2">
        <f t="shared" si="7"/>
        <v>48.64</v>
      </c>
    </row>
    <row r="512" spans="1:9" x14ac:dyDescent="0.25">
      <c r="A512" t="s">
        <v>1898</v>
      </c>
      <c r="B512" t="s">
        <v>1899</v>
      </c>
      <c r="C512" t="s">
        <v>1888</v>
      </c>
      <c r="D512" s="2">
        <v>9.9</v>
      </c>
      <c r="E512" t="s">
        <v>4</v>
      </c>
      <c r="F512" t="s">
        <v>1889</v>
      </c>
      <c r="G512">
        <v>5</v>
      </c>
      <c r="I512" s="2">
        <f t="shared" si="7"/>
        <v>49.5</v>
      </c>
    </row>
    <row r="513" spans="1:9" x14ac:dyDescent="0.25">
      <c r="A513" t="s">
        <v>1900</v>
      </c>
      <c r="B513" t="s">
        <v>1901</v>
      </c>
      <c r="C513" t="s">
        <v>1888</v>
      </c>
      <c r="D513" s="2">
        <v>14.54</v>
      </c>
      <c r="E513" t="s">
        <v>4</v>
      </c>
      <c r="F513" t="s">
        <v>1889</v>
      </c>
      <c r="G513">
        <v>2</v>
      </c>
      <c r="I513" s="2">
        <f t="shared" si="7"/>
        <v>29.08</v>
      </c>
    </row>
    <row r="514" spans="1:9" x14ac:dyDescent="0.25">
      <c r="A514" t="s">
        <v>1902</v>
      </c>
      <c r="D514" s="2"/>
      <c r="I514" s="2">
        <f t="shared" si="7"/>
        <v>0</v>
      </c>
    </row>
    <row r="515" spans="1:9" x14ac:dyDescent="0.25">
      <c r="A515" t="s">
        <v>1903</v>
      </c>
      <c r="B515" t="s">
        <v>1904</v>
      </c>
      <c r="C515" t="s">
        <v>1905</v>
      </c>
      <c r="D515" s="2">
        <v>45.31</v>
      </c>
      <c r="E515" t="s">
        <v>4</v>
      </c>
      <c r="F515" t="s">
        <v>1906</v>
      </c>
      <c r="G515">
        <v>1</v>
      </c>
      <c r="I515" s="2">
        <f t="shared" ref="I515:I578" si="8">SUM(G515*D515)</f>
        <v>45.31</v>
      </c>
    </row>
    <row r="516" spans="1:9" x14ac:dyDescent="0.25">
      <c r="A516" t="s">
        <v>1907</v>
      </c>
      <c r="B516" t="s">
        <v>1908</v>
      </c>
      <c r="C516" t="s">
        <v>1905</v>
      </c>
      <c r="D516" s="2">
        <v>15.24</v>
      </c>
      <c r="E516" t="s">
        <v>4</v>
      </c>
      <c r="F516" t="s">
        <v>1906</v>
      </c>
      <c r="G516">
        <v>1</v>
      </c>
      <c r="I516" s="2">
        <f t="shared" si="8"/>
        <v>15.24</v>
      </c>
    </row>
    <row r="517" spans="1:9" x14ac:dyDescent="0.25">
      <c r="A517" t="s">
        <v>1909</v>
      </c>
      <c r="B517" t="s">
        <v>1910</v>
      </c>
      <c r="C517" t="s">
        <v>1905</v>
      </c>
      <c r="D517" s="2">
        <v>121.8</v>
      </c>
      <c r="E517" t="s">
        <v>4</v>
      </c>
      <c r="F517" t="s">
        <v>1906</v>
      </c>
      <c r="G517">
        <v>2</v>
      </c>
      <c r="I517" s="2">
        <f t="shared" si="8"/>
        <v>243.6</v>
      </c>
    </row>
    <row r="518" spans="1:9" x14ac:dyDescent="0.25">
      <c r="A518" t="s">
        <v>1911</v>
      </c>
      <c r="D518" s="2"/>
      <c r="I518" s="2">
        <f t="shared" si="8"/>
        <v>0</v>
      </c>
    </row>
    <row r="519" spans="1:9" x14ac:dyDescent="0.25">
      <c r="A519" t="s">
        <v>1912</v>
      </c>
      <c r="B519" t="s">
        <v>1913</v>
      </c>
      <c r="C519" t="s">
        <v>1914</v>
      </c>
      <c r="D519" s="2">
        <v>252.42</v>
      </c>
      <c r="E519" t="s">
        <v>4</v>
      </c>
      <c r="F519" t="s">
        <v>1915</v>
      </c>
      <c r="G519">
        <v>1</v>
      </c>
      <c r="I519" s="2">
        <f t="shared" si="8"/>
        <v>252.42</v>
      </c>
    </row>
    <row r="520" spans="1:9" x14ac:dyDescent="0.25">
      <c r="A520" t="s">
        <v>1916</v>
      </c>
      <c r="D520" s="2"/>
      <c r="I520" s="2">
        <f t="shared" si="8"/>
        <v>0</v>
      </c>
    </row>
    <row r="521" spans="1:9" x14ac:dyDescent="0.25">
      <c r="A521" t="s">
        <v>1917</v>
      </c>
      <c r="B521" t="s">
        <v>1918</v>
      </c>
      <c r="C521" t="s">
        <v>1919</v>
      </c>
      <c r="D521" s="2">
        <v>9.4499999999999993</v>
      </c>
      <c r="E521" t="s">
        <v>4</v>
      </c>
      <c r="F521" t="s">
        <v>1920</v>
      </c>
      <c r="G521">
        <v>22</v>
      </c>
      <c r="I521" s="2">
        <f t="shared" si="8"/>
        <v>207.89999999999998</v>
      </c>
    </row>
    <row r="522" spans="1:9" x14ac:dyDescent="0.25">
      <c r="A522" t="s">
        <v>1921</v>
      </c>
      <c r="B522" t="s">
        <v>1922</v>
      </c>
      <c r="C522" t="s">
        <v>1919</v>
      </c>
      <c r="D522" s="2">
        <v>1.3</v>
      </c>
      <c r="E522" t="s">
        <v>4</v>
      </c>
      <c r="F522" t="s">
        <v>1920</v>
      </c>
      <c r="G522">
        <v>120</v>
      </c>
      <c r="I522" s="2">
        <f t="shared" si="8"/>
        <v>156</v>
      </c>
    </row>
    <row r="523" spans="1:9" x14ac:dyDescent="0.25">
      <c r="A523" t="s">
        <v>1923</v>
      </c>
      <c r="B523" t="s">
        <v>1924</v>
      </c>
      <c r="C523" t="s">
        <v>1919</v>
      </c>
      <c r="D523" s="2">
        <v>0.68</v>
      </c>
      <c r="E523" t="s">
        <v>4</v>
      </c>
      <c r="F523" t="s">
        <v>1920</v>
      </c>
      <c r="G523">
        <v>39</v>
      </c>
      <c r="I523" s="2">
        <f t="shared" si="8"/>
        <v>26.520000000000003</v>
      </c>
    </row>
    <row r="524" spans="1:9" x14ac:dyDescent="0.25">
      <c r="A524" t="s">
        <v>1925</v>
      </c>
      <c r="B524" t="s">
        <v>1926</v>
      </c>
      <c r="C524" t="s">
        <v>1919</v>
      </c>
      <c r="D524" s="2">
        <v>2.52</v>
      </c>
      <c r="E524" t="s">
        <v>4</v>
      </c>
      <c r="F524" t="s">
        <v>1920</v>
      </c>
      <c r="G524">
        <v>96</v>
      </c>
      <c r="I524" s="2">
        <f t="shared" si="8"/>
        <v>241.92000000000002</v>
      </c>
    </row>
    <row r="525" spans="1:9" x14ac:dyDescent="0.25">
      <c r="A525" t="s">
        <v>1927</v>
      </c>
      <c r="B525" t="s">
        <v>1928</v>
      </c>
      <c r="C525" t="s">
        <v>1919</v>
      </c>
      <c r="D525" s="2">
        <v>17.21</v>
      </c>
      <c r="E525" t="s">
        <v>4</v>
      </c>
      <c r="F525" t="s">
        <v>1920</v>
      </c>
      <c r="G525">
        <v>45</v>
      </c>
      <c r="I525" s="2">
        <f t="shared" si="8"/>
        <v>774.45</v>
      </c>
    </row>
    <row r="526" spans="1:9" x14ac:dyDescent="0.25">
      <c r="A526" t="s">
        <v>1929</v>
      </c>
      <c r="B526" t="s">
        <v>1930</v>
      </c>
      <c r="C526" t="s">
        <v>1919</v>
      </c>
      <c r="D526" s="2">
        <v>0.73</v>
      </c>
      <c r="E526" t="s">
        <v>4</v>
      </c>
      <c r="F526" t="s">
        <v>1920</v>
      </c>
      <c r="G526">
        <v>19</v>
      </c>
      <c r="I526" s="2">
        <f t="shared" si="8"/>
        <v>13.87</v>
      </c>
    </row>
    <row r="527" spans="1:9" x14ac:dyDescent="0.25">
      <c r="A527" t="s">
        <v>1931</v>
      </c>
      <c r="B527" t="s">
        <v>1932</v>
      </c>
      <c r="C527" t="s">
        <v>1919</v>
      </c>
      <c r="D527" s="2">
        <v>1.85</v>
      </c>
      <c r="E527" t="s">
        <v>4</v>
      </c>
      <c r="F527" t="s">
        <v>1920</v>
      </c>
      <c r="G527">
        <v>5</v>
      </c>
      <c r="I527" s="2">
        <f t="shared" si="8"/>
        <v>9.25</v>
      </c>
    </row>
    <row r="528" spans="1:9" x14ac:dyDescent="0.25">
      <c r="A528" t="s">
        <v>1933</v>
      </c>
      <c r="B528" t="s">
        <v>1934</v>
      </c>
      <c r="C528" t="s">
        <v>1919</v>
      </c>
      <c r="D528" s="2">
        <v>0.79</v>
      </c>
      <c r="E528" t="s">
        <v>4</v>
      </c>
      <c r="F528" t="s">
        <v>1920</v>
      </c>
      <c r="G528">
        <v>80</v>
      </c>
      <c r="I528" s="2">
        <f t="shared" si="8"/>
        <v>63.2</v>
      </c>
    </row>
    <row r="529" spans="1:9" x14ac:dyDescent="0.25">
      <c r="A529" t="s">
        <v>1935</v>
      </c>
      <c r="B529" t="s">
        <v>1936</v>
      </c>
      <c r="C529" t="s">
        <v>1919</v>
      </c>
      <c r="D529" s="2">
        <v>0.6</v>
      </c>
      <c r="E529" t="s">
        <v>4</v>
      </c>
      <c r="F529" t="s">
        <v>1920</v>
      </c>
      <c r="G529">
        <v>42</v>
      </c>
      <c r="I529" s="2">
        <f t="shared" si="8"/>
        <v>25.2</v>
      </c>
    </row>
    <row r="530" spans="1:9" x14ac:dyDescent="0.25">
      <c r="A530" t="s">
        <v>1937</v>
      </c>
      <c r="B530" t="s">
        <v>1938</v>
      </c>
      <c r="C530" t="s">
        <v>1919</v>
      </c>
      <c r="D530" s="2">
        <v>0.7</v>
      </c>
      <c r="E530" t="s">
        <v>4</v>
      </c>
      <c r="F530" t="s">
        <v>1920</v>
      </c>
      <c r="G530">
        <v>26</v>
      </c>
      <c r="I530" s="2">
        <f t="shared" si="8"/>
        <v>18.2</v>
      </c>
    </row>
    <row r="531" spans="1:9" x14ac:dyDescent="0.25">
      <c r="A531" t="s">
        <v>1939</v>
      </c>
      <c r="B531" t="s">
        <v>1940</v>
      </c>
      <c r="C531" t="s">
        <v>1919</v>
      </c>
      <c r="D531" s="2">
        <v>5.81</v>
      </c>
      <c r="E531" t="s">
        <v>4</v>
      </c>
      <c r="F531" t="s">
        <v>1920</v>
      </c>
      <c r="G531">
        <v>36</v>
      </c>
      <c r="I531" s="2">
        <f t="shared" si="8"/>
        <v>209.16</v>
      </c>
    </row>
    <row r="532" spans="1:9" x14ac:dyDescent="0.25">
      <c r="A532" t="s">
        <v>1941</v>
      </c>
      <c r="B532" t="s">
        <v>1942</v>
      </c>
      <c r="C532" t="s">
        <v>1919</v>
      </c>
      <c r="D532" s="2">
        <v>1.9</v>
      </c>
      <c r="E532" t="s">
        <v>4</v>
      </c>
      <c r="F532" t="s">
        <v>1920</v>
      </c>
      <c r="G532">
        <v>87</v>
      </c>
      <c r="I532" s="2">
        <f t="shared" si="8"/>
        <v>165.29999999999998</v>
      </c>
    </row>
    <row r="533" spans="1:9" x14ac:dyDescent="0.25">
      <c r="A533" t="s">
        <v>1943</v>
      </c>
      <c r="B533" t="s">
        <v>1944</v>
      </c>
      <c r="C533" t="s">
        <v>1919</v>
      </c>
      <c r="D533" s="2">
        <v>0.66</v>
      </c>
      <c r="E533" t="s">
        <v>4</v>
      </c>
      <c r="F533" t="s">
        <v>1920</v>
      </c>
      <c r="G533">
        <v>4</v>
      </c>
      <c r="I533" s="2">
        <f t="shared" si="8"/>
        <v>2.64</v>
      </c>
    </row>
    <row r="534" spans="1:9" x14ac:dyDescent="0.25">
      <c r="A534" t="s">
        <v>1945</v>
      </c>
      <c r="B534" t="s">
        <v>1946</v>
      </c>
      <c r="C534" t="s">
        <v>1919</v>
      </c>
      <c r="D534" s="2">
        <v>15.65</v>
      </c>
      <c r="E534" t="s">
        <v>4</v>
      </c>
      <c r="F534" t="s">
        <v>1920</v>
      </c>
      <c r="G534">
        <v>36</v>
      </c>
      <c r="I534" s="2">
        <f t="shared" si="8"/>
        <v>563.4</v>
      </c>
    </row>
    <row r="535" spans="1:9" x14ac:dyDescent="0.25">
      <c r="A535" t="s">
        <v>1947</v>
      </c>
      <c r="B535" t="s">
        <v>1948</v>
      </c>
      <c r="C535" t="s">
        <v>1919</v>
      </c>
      <c r="D535" s="2">
        <v>2.5</v>
      </c>
      <c r="E535" t="s">
        <v>4</v>
      </c>
      <c r="F535" t="s">
        <v>1920</v>
      </c>
      <c r="G535">
        <v>68</v>
      </c>
      <c r="I535" s="2">
        <f t="shared" si="8"/>
        <v>170</v>
      </c>
    </row>
    <row r="536" spans="1:9" x14ac:dyDescent="0.25">
      <c r="A536" t="s">
        <v>1949</v>
      </c>
      <c r="B536" t="s">
        <v>1950</v>
      </c>
      <c r="C536" t="s">
        <v>1919</v>
      </c>
      <c r="D536" s="2">
        <v>1.32</v>
      </c>
      <c r="E536" t="s">
        <v>4</v>
      </c>
      <c r="F536" t="s">
        <v>1920</v>
      </c>
      <c r="G536">
        <v>88</v>
      </c>
      <c r="I536" s="2">
        <f t="shared" si="8"/>
        <v>116.16000000000001</v>
      </c>
    </row>
    <row r="537" spans="1:9" x14ac:dyDescent="0.25">
      <c r="A537" t="s">
        <v>1951</v>
      </c>
      <c r="B537" t="s">
        <v>1952</v>
      </c>
      <c r="C537" t="s">
        <v>1919</v>
      </c>
      <c r="D537" s="2">
        <v>8.25</v>
      </c>
      <c r="E537" t="s">
        <v>4</v>
      </c>
      <c r="F537" t="s">
        <v>1920</v>
      </c>
      <c r="G537">
        <v>8</v>
      </c>
      <c r="I537" s="2">
        <f t="shared" si="8"/>
        <v>66</v>
      </c>
    </row>
    <row r="538" spans="1:9" x14ac:dyDescent="0.25">
      <c r="A538" t="s">
        <v>1953</v>
      </c>
      <c r="D538" s="2"/>
      <c r="I538" s="2">
        <f t="shared" si="8"/>
        <v>0</v>
      </c>
    </row>
    <row r="539" spans="1:9" x14ac:dyDescent="0.25">
      <c r="A539" t="s">
        <v>1954</v>
      </c>
      <c r="B539" t="s">
        <v>1918</v>
      </c>
      <c r="C539" t="s">
        <v>1955</v>
      </c>
      <c r="D539" s="2">
        <v>10.15</v>
      </c>
      <c r="E539" t="s">
        <v>4</v>
      </c>
      <c r="F539" t="s">
        <v>1956</v>
      </c>
      <c r="G539">
        <v>20</v>
      </c>
      <c r="I539" s="2">
        <f t="shared" si="8"/>
        <v>203</v>
      </c>
    </row>
    <row r="540" spans="1:9" x14ac:dyDescent="0.25">
      <c r="A540" t="s">
        <v>1957</v>
      </c>
      <c r="B540" t="s">
        <v>1958</v>
      </c>
      <c r="C540" t="s">
        <v>1955</v>
      </c>
      <c r="D540" s="2">
        <v>1.32</v>
      </c>
      <c r="E540" t="s">
        <v>4</v>
      </c>
      <c r="F540" t="s">
        <v>1956</v>
      </c>
      <c r="G540">
        <v>48</v>
      </c>
      <c r="I540" s="2">
        <f t="shared" si="8"/>
        <v>63.36</v>
      </c>
    </row>
    <row r="541" spans="1:9" x14ac:dyDescent="0.25">
      <c r="A541" t="s">
        <v>1959</v>
      </c>
      <c r="B541" t="s">
        <v>1960</v>
      </c>
      <c r="C541" t="s">
        <v>1955</v>
      </c>
      <c r="D541" s="2">
        <v>0.34</v>
      </c>
      <c r="E541" t="s">
        <v>4</v>
      </c>
      <c r="F541" t="s">
        <v>1956</v>
      </c>
      <c r="G541">
        <v>3</v>
      </c>
      <c r="I541" s="2">
        <f t="shared" si="8"/>
        <v>1.02</v>
      </c>
    </row>
    <row r="542" spans="1:9" x14ac:dyDescent="0.25">
      <c r="A542" t="s">
        <v>1961</v>
      </c>
      <c r="B542" t="s">
        <v>1962</v>
      </c>
      <c r="C542" t="s">
        <v>1955</v>
      </c>
      <c r="D542" s="2">
        <v>0.6</v>
      </c>
      <c r="E542" t="s">
        <v>4</v>
      </c>
      <c r="F542" t="s">
        <v>1956</v>
      </c>
      <c r="G542">
        <v>107</v>
      </c>
      <c r="I542" s="2">
        <f t="shared" si="8"/>
        <v>64.2</v>
      </c>
    </row>
    <row r="543" spans="1:9" x14ac:dyDescent="0.25">
      <c r="A543" t="s">
        <v>1963</v>
      </c>
      <c r="B543" t="s">
        <v>1964</v>
      </c>
      <c r="C543" t="s">
        <v>1955</v>
      </c>
      <c r="D543" s="2">
        <v>0.53</v>
      </c>
      <c r="E543" t="s">
        <v>4</v>
      </c>
      <c r="F543" t="s">
        <v>1956</v>
      </c>
      <c r="G543">
        <v>12</v>
      </c>
      <c r="I543" s="2">
        <f t="shared" si="8"/>
        <v>6.36</v>
      </c>
    </row>
    <row r="544" spans="1:9" x14ac:dyDescent="0.25">
      <c r="A544" t="s">
        <v>1965</v>
      </c>
      <c r="B544" t="s">
        <v>1966</v>
      </c>
      <c r="C544" t="s">
        <v>1955</v>
      </c>
      <c r="D544" s="2">
        <v>1.5</v>
      </c>
      <c r="E544" t="s">
        <v>4</v>
      </c>
      <c r="F544" t="s">
        <v>1956</v>
      </c>
      <c r="G544">
        <v>25</v>
      </c>
      <c r="I544" s="2">
        <f t="shared" si="8"/>
        <v>37.5</v>
      </c>
    </row>
    <row r="545" spans="1:9" x14ac:dyDescent="0.25">
      <c r="A545" t="s">
        <v>1967</v>
      </c>
      <c r="B545" t="s">
        <v>1968</v>
      </c>
      <c r="C545" t="s">
        <v>1955</v>
      </c>
      <c r="D545" s="2">
        <v>7.81</v>
      </c>
      <c r="E545" t="s">
        <v>4</v>
      </c>
      <c r="F545" t="s">
        <v>1956</v>
      </c>
      <c r="G545">
        <v>43</v>
      </c>
      <c r="I545" s="2">
        <f t="shared" si="8"/>
        <v>335.83</v>
      </c>
    </row>
    <row r="546" spans="1:9" x14ac:dyDescent="0.25">
      <c r="A546" t="s">
        <v>1969</v>
      </c>
      <c r="B546" t="s">
        <v>1970</v>
      </c>
      <c r="C546" t="s">
        <v>1955</v>
      </c>
      <c r="D546" s="2">
        <v>6.9</v>
      </c>
      <c r="E546" t="s">
        <v>4</v>
      </c>
      <c r="F546" t="s">
        <v>1956</v>
      </c>
      <c r="G546">
        <v>8</v>
      </c>
      <c r="I546" s="2">
        <f t="shared" si="8"/>
        <v>55.2</v>
      </c>
    </row>
    <row r="547" spans="1:9" x14ac:dyDescent="0.25">
      <c r="A547" t="s">
        <v>1971</v>
      </c>
      <c r="B547" t="s">
        <v>1972</v>
      </c>
      <c r="C547" t="s">
        <v>1955</v>
      </c>
      <c r="D547" s="2">
        <v>1.32</v>
      </c>
      <c r="E547" t="s">
        <v>4</v>
      </c>
      <c r="F547" t="s">
        <v>1956</v>
      </c>
      <c r="G547">
        <v>32</v>
      </c>
      <c r="I547" s="2">
        <f t="shared" si="8"/>
        <v>42.24</v>
      </c>
    </row>
    <row r="548" spans="1:9" x14ac:dyDescent="0.25">
      <c r="A548" t="s">
        <v>1973</v>
      </c>
      <c r="B548" t="s">
        <v>1974</v>
      </c>
      <c r="C548" t="s">
        <v>1955</v>
      </c>
      <c r="D548" s="2">
        <v>7.84</v>
      </c>
      <c r="E548" t="s">
        <v>4</v>
      </c>
      <c r="F548" t="s">
        <v>1956</v>
      </c>
      <c r="G548">
        <v>6</v>
      </c>
      <c r="I548" s="2">
        <f t="shared" si="8"/>
        <v>47.04</v>
      </c>
    </row>
    <row r="549" spans="1:9" x14ac:dyDescent="0.25">
      <c r="A549" t="s">
        <v>1975</v>
      </c>
      <c r="B549" t="s">
        <v>1976</v>
      </c>
      <c r="C549" t="s">
        <v>1955</v>
      </c>
      <c r="D549" s="2">
        <v>15.65</v>
      </c>
      <c r="E549" t="s">
        <v>4</v>
      </c>
      <c r="F549" t="s">
        <v>1956</v>
      </c>
      <c r="G549">
        <v>67</v>
      </c>
      <c r="I549" s="2">
        <f t="shared" si="8"/>
        <v>1048.55</v>
      </c>
    </row>
    <row r="550" spans="1:9" x14ac:dyDescent="0.25">
      <c r="A550" t="s">
        <v>1977</v>
      </c>
      <c r="D550" s="2"/>
      <c r="I550" s="2">
        <f t="shared" si="8"/>
        <v>0</v>
      </c>
    </row>
    <row r="551" spans="1:9" x14ac:dyDescent="0.25">
      <c r="A551" t="s">
        <v>1978</v>
      </c>
      <c r="B551" t="s">
        <v>1979</v>
      </c>
      <c r="C551" t="s">
        <v>1980</v>
      </c>
      <c r="D551" s="2">
        <v>6.9</v>
      </c>
      <c r="E551" t="s">
        <v>4</v>
      </c>
      <c r="F551" t="s">
        <v>1981</v>
      </c>
      <c r="G551">
        <v>5</v>
      </c>
      <c r="I551" s="2">
        <f t="shared" si="8"/>
        <v>34.5</v>
      </c>
    </row>
    <row r="552" spans="1:9" x14ac:dyDescent="0.25">
      <c r="A552" t="s">
        <v>0</v>
      </c>
      <c r="D552" s="2"/>
      <c r="I552" s="2">
        <f t="shared" si="8"/>
        <v>0</v>
      </c>
    </row>
    <row r="553" spans="1:9" x14ac:dyDescent="0.25">
      <c r="A553" t="s">
        <v>1</v>
      </c>
      <c r="B553" t="s">
        <v>2</v>
      </c>
      <c r="C553" t="s">
        <v>3</v>
      </c>
      <c r="D553" s="2">
        <v>38.93</v>
      </c>
      <c r="E553" t="s">
        <v>4</v>
      </c>
      <c r="F553" t="s">
        <v>5</v>
      </c>
      <c r="G553">
        <v>1</v>
      </c>
      <c r="I553" s="2">
        <f t="shared" si="8"/>
        <v>38.93</v>
      </c>
    </row>
    <row r="554" spans="1:9" x14ac:dyDescent="0.25">
      <c r="A554" t="s">
        <v>6</v>
      </c>
      <c r="B554" t="s">
        <v>7</v>
      </c>
      <c r="C554" t="s">
        <v>3</v>
      </c>
      <c r="D554" s="2">
        <v>10.76</v>
      </c>
      <c r="E554" t="s">
        <v>4</v>
      </c>
      <c r="F554" t="s">
        <v>5</v>
      </c>
      <c r="G554">
        <v>0</v>
      </c>
      <c r="I554" s="2">
        <f t="shared" si="8"/>
        <v>0</v>
      </c>
    </row>
    <row r="555" spans="1:9" x14ac:dyDescent="0.25">
      <c r="A555" t="s">
        <v>8</v>
      </c>
      <c r="B555" t="s">
        <v>9</v>
      </c>
      <c r="C555" t="s">
        <v>3</v>
      </c>
      <c r="D555" s="2">
        <v>17.7</v>
      </c>
      <c r="E555" t="s">
        <v>4</v>
      </c>
      <c r="F555" t="s">
        <v>5</v>
      </c>
      <c r="G555">
        <v>2</v>
      </c>
      <c r="I555" s="2">
        <f t="shared" si="8"/>
        <v>35.4</v>
      </c>
    </row>
    <row r="556" spans="1:9" x14ac:dyDescent="0.25">
      <c r="A556" t="s">
        <v>10</v>
      </c>
      <c r="B556" t="s">
        <v>9</v>
      </c>
      <c r="C556" t="s">
        <v>3</v>
      </c>
      <c r="D556" s="2">
        <v>35.270000000000003</v>
      </c>
      <c r="E556" t="s">
        <v>4</v>
      </c>
      <c r="F556" t="s">
        <v>5</v>
      </c>
      <c r="G556">
        <v>1</v>
      </c>
      <c r="I556" s="2">
        <f t="shared" si="8"/>
        <v>35.270000000000003</v>
      </c>
    </row>
    <row r="557" spans="1:9" x14ac:dyDescent="0.25">
      <c r="A557" t="s">
        <v>11</v>
      </c>
      <c r="B557" t="s">
        <v>9</v>
      </c>
      <c r="C557" t="s">
        <v>3</v>
      </c>
      <c r="D557" s="2">
        <v>8.5399999999999991</v>
      </c>
      <c r="E557" t="s">
        <v>4</v>
      </c>
      <c r="F557" t="s">
        <v>5</v>
      </c>
      <c r="G557">
        <v>1</v>
      </c>
      <c r="I557" s="2">
        <f t="shared" si="8"/>
        <v>8.5399999999999991</v>
      </c>
    </row>
    <row r="558" spans="1:9" x14ac:dyDescent="0.25">
      <c r="A558" t="s">
        <v>12</v>
      </c>
      <c r="B558" t="s">
        <v>9</v>
      </c>
      <c r="C558" t="s">
        <v>3</v>
      </c>
      <c r="D558" s="2">
        <v>24.61</v>
      </c>
      <c r="E558" t="s">
        <v>4</v>
      </c>
      <c r="F558" t="s">
        <v>5</v>
      </c>
      <c r="G558">
        <v>1</v>
      </c>
      <c r="I558" s="2">
        <f t="shared" si="8"/>
        <v>24.61</v>
      </c>
    </row>
    <row r="559" spans="1:9" x14ac:dyDescent="0.25">
      <c r="A559" t="s">
        <v>13</v>
      </c>
      <c r="B559" t="s">
        <v>9</v>
      </c>
      <c r="C559" t="s">
        <v>3</v>
      </c>
      <c r="D559" s="2">
        <v>34.74</v>
      </c>
      <c r="E559" t="s">
        <v>4</v>
      </c>
      <c r="F559" t="s">
        <v>5</v>
      </c>
      <c r="G559">
        <v>1</v>
      </c>
      <c r="I559" s="2">
        <f t="shared" si="8"/>
        <v>34.74</v>
      </c>
    </row>
    <row r="560" spans="1:9" x14ac:dyDescent="0.25">
      <c r="A560" t="s">
        <v>14</v>
      </c>
      <c r="B560" t="s">
        <v>15</v>
      </c>
      <c r="C560" t="s">
        <v>3</v>
      </c>
      <c r="D560" s="2">
        <v>150.99</v>
      </c>
      <c r="E560" t="s">
        <v>4</v>
      </c>
      <c r="F560" t="s">
        <v>5</v>
      </c>
      <c r="G560">
        <v>0</v>
      </c>
      <c r="I560" s="2">
        <f t="shared" si="8"/>
        <v>0</v>
      </c>
    </row>
    <row r="561" spans="1:9" x14ac:dyDescent="0.25">
      <c r="A561" t="s">
        <v>16</v>
      </c>
      <c r="B561" t="s">
        <v>15</v>
      </c>
      <c r="C561" t="s">
        <v>3</v>
      </c>
      <c r="D561" s="2">
        <v>208.41</v>
      </c>
      <c r="E561" t="s">
        <v>4</v>
      </c>
      <c r="F561" t="s">
        <v>5</v>
      </c>
      <c r="G561">
        <v>2</v>
      </c>
      <c r="I561" s="2">
        <f t="shared" si="8"/>
        <v>416.82</v>
      </c>
    </row>
    <row r="562" spans="1:9" x14ac:dyDescent="0.25">
      <c r="A562" t="s">
        <v>17</v>
      </c>
      <c r="B562" t="s">
        <v>18</v>
      </c>
      <c r="C562" t="s">
        <v>3</v>
      </c>
      <c r="D562" s="2">
        <v>99.43</v>
      </c>
      <c r="E562" t="s">
        <v>4</v>
      </c>
      <c r="F562" t="s">
        <v>5</v>
      </c>
      <c r="G562">
        <v>2</v>
      </c>
      <c r="I562" s="2">
        <f t="shared" si="8"/>
        <v>198.86</v>
      </c>
    </row>
    <row r="563" spans="1:9" x14ac:dyDescent="0.25">
      <c r="A563" t="s">
        <v>19</v>
      </c>
      <c r="B563" t="s">
        <v>20</v>
      </c>
      <c r="C563" t="s">
        <v>3</v>
      </c>
      <c r="D563" s="2">
        <v>44.25</v>
      </c>
      <c r="E563" t="s">
        <v>4</v>
      </c>
      <c r="F563" t="s">
        <v>5</v>
      </c>
      <c r="G563">
        <v>1</v>
      </c>
      <c r="I563" s="2">
        <f t="shared" si="8"/>
        <v>44.25</v>
      </c>
    </row>
    <row r="564" spans="1:9" x14ac:dyDescent="0.25">
      <c r="A564" t="s">
        <v>21</v>
      </c>
      <c r="B564" t="s">
        <v>22</v>
      </c>
      <c r="C564" t="s">
        <v>3</v>
      </c>
      <c r="D564" s="2">
        <v>27.67</v>
      </c>
      <c r="E564" t="s">
        <v>4</v>
      </c>
      <c r="F564" t="s">
        <v>5</v>
      </c>
      <c r="G564">
        <v>2</v>
      </c>
      <c r="I564" s="2">
        <f t="shared" si="8"/>
        <v>55.34</v>
      </c>
    </row>
    <row r="565" spans="1:9" x14ac:dyDescent="0.25">
      <c r="A565" t="s">
        <v>23</v>
      </c>
      <c r="B565" t="s">
        <v>24</v>
      </c>
      <c r="C565" t="s">
        <v>3</v>
      </c>
      <c r="D565" s="2">
        <v>29.04</v>
      </c>
      <c r="E565" t="s">
        <v>4</v>
      </c>
      <c r="F565" t="s">
        <v>5</v>
      </c>
      <c r="G565">
        <v>1</v>
      </c>
      <c r="I565" s="2">
        <f t="shared" si="8"/>
        <v>29.04</v>
      </c>
    </row>
    <row r="566" spans="1:9" x14ac:dyDescent="0.25">
      <c r="A566" t="s">
        <v>25</v>
      </c>
      <c r="B566" t="s">
        <v>26</v>
      </c>
      <c r="C566" t="s">
        <v>3</v>
      </c>
      <c r="D566" s="2">
        <v>45.14</v>
      </c>
      <c r="E566" t="s">
        <v>4</v>
      </c>
      <c r="F566" t="s">
        <v>5</v>
      </c>
      <c r="G566">
        <v>1</v>
      </c>
      <c r="I566" s="2">
        <f t="shared" si="8"/>
        <v>45.14</v>
      </c>
    </row>
    <row r="567" spans="1:9" x14ac:dyDescent="0.25">
      <c r="A567" t="s">
        <v>27</v>
      </c>
      <c r="B567" t="s">
        <v>28</v>
      </c>
      <c r="C567" t="s">
        <v>3</v>
      </c>
      <c r="D567" s="2">
        <v>20.69</v>
      </c>
      <c r="E567" t="s">
        <v>4</v>
      </c>
      <c r="F567" t="s">
        <v>5</v>
      </c>
      <c r="G567">
        <v>2</v>
      </c>
      <c r="I567" s="2">
        <f t="shared" si="8"/>
        <v>41.38</v>
      </c>
    </row>
    <row r="568" spans="1:9" x14ac:dyDescent="0.25">
      <c r="A568" t="s">
        <v>29</v>
      </c>
      <c r="D568" s="2"/>
      <c r="I568" s="2">
        <f t="shared" si="8"/>
        <v>0</v>
      </c>
    </row>
    <row r="569" spans="1:9" x14ac:dyDescent="0.25">
      <c r="A569" t="s">
        <v>30</v>
      </c>
      <c r="B569" t="s">
        <v>9</v>
      </c>
      <c r="C569" t="s">
        <v>31</v>
      </c>
      <c r="D569" s="2">
        <v>40.6</v>
      </c>
      <c r="E569" t="s">
        <v>4</v>
      </c>
      <c r="F569" t="s">
        <v>32</v>
      </c>
      <c r="G569">
        <v>6</v>
      </c>
      <c r="I569" s="2">
        <f t="shared" si="8"/>
        <v>243.60000000000002</v>
      </c>
    </row>
    <row r="570" spans="1:9" x14ac:dyDescent="0.25">
      <c r="A570" t="s">
        <v>33</v>
      </c>
      <c r="D570" s="2"/>
      <c r="I570" s="2">
        <f t="shared" si="8"/>
        <v>0</v>
      </c>
    </row>
    <row r="571" spans="1:9" x14ac:dyDescent="0.25">
      <c r="A571" t="s">
        <v>34</v>
      </c>
      <c r="B571" t="s">
        <v>35</v>
      </c>
      <c r="C571" t="s">
        <v>36</v>
      </c>
      <c r="D571" s="2">
        <v>12.4</v>
      </c>
      <c r="E571" t="s">
        <v>4</v>
      </c>
      <c r="F571" t="s">
        <v>37</v>
      </c>
      <c r="G571">
        <v>1</v>
      </c>
      <c r="I571" s="2">
        <f t="shared" si="8"/>
        <v>12.4</v>
      </c>
    </row>
    <row r="572" spans="1:9" x14ac:dyDescent="0.25">
      <c r="A572" t="s">
        <v>38</v>
      </c>
      <c r="B572" t="s">
        <v>39</v>
      </c>
      <c r="C572" t="s">
        <v>36</v>
      </c>
      <c r="D572" s="2">
        <v>56.07</v>
      </c>
      <c r="E572" t="s">
        <v>4</v>
      </c>
      <c r="F572" t="s">
        <v>37</v>
      </c>
      <c r="G572">
        <v>1</v>
      </c>
      <c r="I572" s="2">
        <f t="shared" si="8"/>
        <v>56.07</v>
      </c>
    </row>
    <row r="573" spans="1:9" x14ac:dyDescent="0.25">
      <c r="A573" t="s">
        <v>40</v>
      </c>
      <c r="B573" t="s">
        <v>41</v>
      </c>
      <c r="C573" t="s">
        <v>36</v>
      </c>
      <c r="D573" s="2">
        <v>134.27000000000001</v>
      </c>
      <c r="E573" t="s">
        <v>4</v>
      </c>
      <c r="F573" t="s">
        <v>37</v>
      </c>
      <c r="G573">
        <v>2</v>
      </c>
      <c r="I573" s="2">
        <f t="shared" si="8"/>
        <v>268.54000000000002</v>
      </c>
    </row>
    <row r="574" spans="1:9" x14ac:dyDescent="0.25">
      <c r="A574" t="s">
        <v>42</v>
      </c>
      <c r="B574" t="s">
        <v>43</v>
      </c>
      <c r="C574" t="s">
        <v>36</v>
      </c>
      <c r="D574" s="2">
        <v>100.12</v>
      </c>
      <c r="E574" t="s">
        <v>4</v>
      </c>
      <c r="F574" t="s">
        <v>37</v>
      </c>
      <c r="G574">
        <v>1</v>
      </c>
      <c r="I574" s="2">
        <f t="shared" si="8"/>
        <v>100.12</v>
      </c>
    </row>
    <row r="575" spans="1:9" x14ac:dyDescent="0.25">
      <c r="A575" t="s">
        <v>44</v>
      </c>
      <c r="B575" t="s">
        <v>45</v>
      </c>
      <c r="C575" t="s">
        <v>36</v>
      </c>
      <c r="D575" s="2">
        <v>70.87</v>
      </c>
      <c r="E575" t="s">
        <v>4</v>
      </c>
      <c r="F575" t="s">
        <v>37</v>
      </c>
      <c r="G575">
        <v>1</v>
      </c>
      <c r="I575" s="2">
        <f t="shared" si="8"/>
        <v>70.87</v>
      </c>
    </row>
    <row r="576" spans="1:9" x14ac:dyDescent="0.25">
      <c r="A576" t="s">
        <v>46</v>
      </c>
      <c r="B576" t="s">
        <v>47</v>
      </c>
      <c r="C576" t="s">
        <v>36</v>
      </c>
      <c r="D576" s="2">
        <v>75.38</v>
      </c>
      <c r="E576" t="s">
        <v>4</v>
      </c>
      <c r="F576" t="s">
        <v>37</v>
      </c>
      <c r="G576">
        <v>1</v>
      </c>
      <c r="I576" s="2">
        <f t="shared" si="8"/>
        <v>75.38</v>
      </c>
    </row>
    <row r="577" spans="1:9" x14ac:dyDescent="0.25">
      <c r="A577" t="s">
        <v>48</v>
      </c>
      <c r="B577" t="s">
        <v>49</v>
      </c>
      <c r="C577" t="s">
        <v>36</v>
      </c>
      <c r="D577" s="2">
        <v>191.02</v>
      </c>
      <c r="E577" t="s">
        <v>4</v>
      </c>
      <c r="F577" t="s">
        <v>37</v>
      </c>
      <c r="G577">
        <v>1</v>
      </c>
      <c r="I577" s="2">
        <f t="shared" si="8"/>
        <v>191.02</v>
      </c>
    </row>
    <row r="578" spans="1:9" x14ac:dyDescent="0.25">
      <c r="A578" t="s">
        <v>50</v>
      </c>
      <c r="B578" t="s">
        <v>51</v>
      </c>
      <c r="C578" t="s">
        <v>36</v>
      </c>
      <c r="D578" s="2">
        <v>190.75</v>
      </c>
      <c r="E578" t="s">
        <v>4</v>
      </c>
      <c r="F578" t="s">
        <v>37</v>
      </c>
      <c r="G578">
        <v>1</v>
      </c>
      <c r="I578" s="2">
        <f t="shared" si="8"/>
        <v>190.75</v>
      </c>
    </row>
    <row r="579" spans="1:9" x14ac:dyDescent="0.25">
      <c r="A579" t="s">
        <v>52</v>
      </c>
      <c r="B579" t="s">
        <v>53</v>
      </c>
      <c r="C579" t="s">
        <v>36</v>
      </c>
      <c r="D579" s="2">
        <v>87.1</v>
      </c>
      <c r="E579" t="s">
        <v>4</v>
      </c>
      <c r="F579" t="s">
        <v>37</v>
      </c>
      <c r="G579">
        <v>1</v>
      </c>
      <c r="I579" s="2">
        <f t="shared" ref="I579:I642" si="9">SUM(G579*D579)</f>
        <v>87.1</v>
      </c>
    </row>
    <row r="580" spans="1:9" x14ac:dyDescent="0.25">
      <c r="A580" t="s">
        <v>54</v>
      </c>
      <c r="B580" t="s">
        <v>55</v>
      </c>
      <c r="C580" t="s">
        <v>36</v>
      </c>
      <c r="D580" s="2">
        <v>258.7</v>
      </c>
      <c r="E580" t="s">
        <v>4</v>
      </c>
      <c r="F580" t="s">
        <v>37</v>
      </c>
      <c r="G580">
        <v>2</v>
      </c>
      <c r="I580" s="2">
        <f t="shared" si="9"/>
        <v>517.4</v>
      </c>
    </row>
    <row r="581" spans="1:9" x14ac:dyDescent="0.25">
      <c r="A581" t="s">
        <v>56</v>
      </c>
      <c r="B581" t="s">
        <v>57</v>
      </c>
      <c r="C581" t="s">
        <v>36</v>
      </c>
      <c r="D581" s="2">
        <v>196.86</v>
      </c>
      <c r="E581" t="s">
        <v>4</v>
      </c>
      <c r="F581" t="s">
        <v>37</v>
      </c>
      <c r="G581">
        <v>1</v>
      </c>
      <c r="I581" s="2">
        <f t="shared" si="9"/>
        <v>196.86</v>
      </c>
    </row>
    <row r="582" spans="1:9" x14ac:dyDescent="0.25">
      <c r="A582" t="s">
        <v>58</v>
      </c>
      <c r="B582" t="s">
        <v>59</v>
      </c>
      <c r="C582" t="s">
        <v>36</v>
      </c>
      <c r="D582" s="2">
        <v>128.43</v>
      </c>
      <c r="E582" t="s">
        <v>4</v>
      </c>
      <c r="F582" t="s">
        <v>37</v>
      </c>
      <c r="G582">
        <v>1</v>
      </c>
      <c r="I582" s="2">
        <f t="shared" si="9"/>
        <v>128.43</v>
      </c>
    </row>
    <row r="583" spans="1:9" x14ac:dyDescent="0.25">
      <c r="A583" t="s">
        <v>60</v>
      </c>
      <c r="B583" t="s">
        <v>61</v>
      </c>
      <c r="C583" t="s">
        <v>36</v>
      </c>
      <c r="D583" s="2">
        <v>123.68</v>
      </c>
      <c r="E583" t="s">
        <v>4</v>
      </c>
      <c r="F583" t="s">
        <v>37</v>
      </c>
      <c r="G583">
        <v>1</v>
      </c>
      <c r="I583" s="2">
        <f t="shared" si="9"/>
        <v>123.68</v>
      </c>
    </row>
    <row r="584" spans="1:9" x14ac:dyDescent="0.25">
      <c r="A584" t="s">
        <v>62</v>
      </c>
      <c r="B584" t="s">
        <v>63</v>
      </c>
      <c r="C584" t="s">
        <v>36</v>
      </c>
      <c r="D584" s="2">
        <v>215.23</v>
      </c>
      <c r="E584" t="s">
        <v>4</v>
      </c>
      <c r="F584" t="s">
        <v>37</v>
      </c>
      <c r="G584">
        <v>1</v>
      </c>
      <c r="I584" s="2">
        <f t="shared" si="9"/>
        <v>215.23</v>
      </c>
    </row>
    <row r="585" spans="1:9" x14ac:dyDescent="0.25">
      <c r="A585" t="s">
        <v>64</v>
      </c>
      <c r="B585" t="s">
        <v>65</v>
      </c>
      <c r="C585" t="s">
        <v>36</v>
      </c>
      <c r="D585" s="2">
        <v>343.1</v>
      </c>
      <c r="E585" t="s">
        <v>4</v>
      </c>
      <c r="F585" t="s">
        <v>37</v>
      </c>
      <c r="G585">
        <v>1</v>
      </c>
      <c r="I585" s="2">
        <f t="shared" si="9"/>
        <v>343.1</v>
      </c>
    </row>
    <row r="586" spans="1:9" x14ac:dyDescent="0.25">
      <c r="A586" t="s">
        <v>66</v>
      </c>
      <c r="D586" s="2"/>
      <c r="I586" s="2">
        <f t="shared" si="9"/>
        <v>0</v>
      </c>
    </row>
    <row r="587" spans="1:9" x14ac:dyDescent="0.25">
      <c r="A587" t="s">
        <v>67</v>
      </c>
      <c r="B587" t="s">
        <v>68</v>
      </c>
      <c r="C587" t="s">
        <v>69</v>
      </c>
      <c r="D587" s="2">
        <v>115.37</v>
      </c>
      <c r="E587" t="s">
        <v>4</v>
      </c>
      <c r="F587" t="s">
        <v>70</v>
      </c>
      <c r="G587">
        <v>1</v>
      </c>
      <c r="I587" s="2">
        <f t="shared" si="9"/>
        <v>115.37</v>
      </c>
    </row>
    <row r="588" spans="1:9" x14ac:dyDescent="0.25">
      <c r="A588" t="s">
        <v>71</v>
      </c>
      <c r="B588" t="s">
        <v>72</v>
      </c>
      <c r="C588" t="s">
        <v>69</v>
      </c>
      <c r="D588" s="2">
        <v>39.799999999999997</v>
      </c>
      <c r="E588" t="s">
        <v>4</v>
      </c>
      <c r="F588" t="s">
        <v>70</v>
      </c>
      <c r="G588">
        <v>1</v>
      </c>
      <c r="I588" s="2">
        <f t="shared" si="9"/>
        <v>39.799999999999997</v>
      </c>
    </row>
    <row r="589" spans="1:9" x14ac:dyDescent="0.25">
      <c r="A589" t="s">
        <v>73</v>
      </c>
      <c r="B589" t="s">
        <v>74</v>
      </c>
      <c r="C589" t="s">
        <v>69</v>
      </c>
      <c r="D589" s="2">
        <v>120.8</v>
      </c>
      <c r="E589" t="s">
        <v>4</v>
      </c>
      <c r="F589" t="s">
        <v>70</v>
      </c>
      <c r="G589">
        <v>0</v>
      </c>
      <c r="I589" s="2">
        <f t="shared" si="9"/>
        <v>0</v>
      </c>
    </row>
    <row r="590" spans="1:9" x14ac:dyDescent="0.25">
      <c r="A590" t="s">
        <v>75</v>
      </c>
      <c r="B590" t="s">
        <v>76</v>
      </c>
      <c r="C590" t="s">
        <v>69</v>
      </c>
      <c r="D590" s="2">
        <v>43.56</v>
      </c>
      <c r="E590" t="s">
        <v>4</v>
      </c>
      <c r="F590" t="s">
        <v>70</v>
      </c>
      <c r="G590">
        <v>4</v>
      </c>
      <c r="I590" s="2">
        <f t="shared" si="9"/>
        <v>174.24</v>
      </c>
    </row>
    <row r="591" spans="1:9" x14ac:dyDescent="0.25">
      <c r="A591" t="s">
        <v>77</v>
      </c>
      <c r="B591" t="s">
        <v>78</v>
      </c>
      <c r="C591" t="s">
        <v>69</v>
      </c>
      <c r="D591" s="2">
        <v>16.059999999999999</v>
      </c>
      <c r="E591" t="s">
        <v>4</v>
      </c>
      <c r="F591" t="s">
        <v>70</v>
      </c>
      <c r="G591">
        <v>1</v>
      </c>
      <c r="I591" s="2">
        <f t="shared" si="9"/>
        <v>16.059999999999999</v>
      </c>
    </row>
    <row r="592" spans="1:9" x14ac:dyDescent="0.25">
      <c r="A592" t="s">
        <v>79</v>
      </c>
      <c r="B592" t="s">
        <v>80</v>
      </c>
      <c r="C592" t="s">
        <v>69</v>
      </c>
      <c r="D592" s="2">
        <v>119.47</v>
      </c>
      <c r="E592" t="s">
        <v>4</v>
      </c>
      <c r="F592" t="s">
        <v>70</v>
      </c>
      <c r="G592">
        <v>3</v>
      </c>
      <c r="I592" s="2">
        <f t="shared" si="9"/>
        <v>358.40999999999997</v>
      </c>
    </row>
    <row r="593" spans="1:9" x14ac:dyDescent="0.25">
      <c r="A593" t="s">
        <v>81</v>
      </c>
      <c r="B593" t="s">
        <v>82</v>
      </c>
      <c r="C593" t="s">
        <v>69</v>
      </c>
      <c r="D593" s="2">
        <v>71.040000000000006</v>
      </c>
      <c r="E593" t="s">
        <v>4</v>
      </c>
      <c r="F593" t="s">
        <v>70</v>
      </c>
      <c r="G593">
        <v>1</v>
      </c>
      <c r="I593" s="2">
        <f t="shared" si="9"/>
        <v>71.040000000000006</v>
      </c>
    </row>
    <row r="594" spans="1:9" x14ac:dyDescent="0.25">
      <c r="A594" t="s">
        <v>83</v>
      </c>
      <c r="B594" t="s">
        <v>84</v>
      </c>
      <c r="C594" t="s">
        <v>69</v>
      </c>
      <c r="D594" s="2">
        <v>191.88</v>
      </c>
      <c r="E594" t="s">
        <v>4</v>
      </c>
      <c r="F594" t="s">
        <v>70</v>
      </c>
      <c r="G594">
        <v>1</v>
      </c>
      <c r="I594" s="2">
        <f t="shared" si="9"/>
        <v>191.88</v>
      </c>
    </row>
    <row r="595" spans="1:9" x14ac:dyDescent="0.25">
      <c r="A595" t="s">
        <v>85</v>
      </c>
      <c r="B595" t="s">
        <v>86</v>
      </c>
      <c r="C595" t="s">
        <v>69</v>
      </c>
      <c r="D595" s="2">
        <v>1224.6600000000001</v>
      </c>
      <c r="E595" t="s">
        <v>4</v>
      </c>
      <c r="F595" t="s">
        <v>70</v>
      </c>
      <c r="G595">
        <v>1</v>
      </c>
      <c r="I595" s="2">
        <f t="shared" si="9"/>
        <v>1224.6600000000001</v>
      </c>
    </row>
    <row r="596" spans="1:9" x14ac:dyDescent="0.25">
      <c r="A596" t="s">
        <v>87</v>
      </c>
      <c r="D596" s="2"/>
      <c r="I596" s="2">
        <f t="shared" si="9"/>
        <v>0</v>
      </c>
    </row>
    <row r="597" spans="1:9" x14ac:dyDescent="0.25">
      <c r="A597" t="s">
        <v>88</v>
      </c>
      <c r="B597" t="s">
        <v>89</v>
      </c>
      <c r="C597" t="s">
        <v>90</v>
      </c>
      <c r="D597" s="2">
        <v>22.25</v>
      </c>
      <c r="E597" t="s">
        <v>4</v>
      </c>
      <c r="F597" t="s">
        <v>91</v>
      </c>
      <c r="G597">
        <v>2</v>
      </c>
      <c r="I597" s="2">
        <f t="shared" si="9"/>
        <v>44.5</v>
      </c>
    </row>
    <row r="598" spans="1:9" x14ac:dyDescent="0.25">
      <c r="A598" t="s">
        <v>92</v>
      </c>
      <c r="B598" t="s">
        <v>93</v>
      </c>
      <c r="C598" t="s">
        <v>90</v>
      </c>
      <c r="D598" s="2">
        <v>49.39</v>
      </c>
      <c r="E598" t="s">
        <v>4</v>
      </c>
      <c r="F598" t="s">
        <v>91</v>
      </c>
      <c r="G598">
        <v>0</v>
      </c>
      <c r="I598" s="2">
        <f t="shared" si="9"/>
        <v>0</v>
      </c>
    </row>
    <row r="599" spans="1:9" x14ac:dyDescent="0.25">
      <c r="A599" t="s">
        <v>94</v>
      </c>
      <c r="B599" t="s">
        <v>95</v>
      </c>
      <c r="C599" t="s">
        <v>90</v>
      </c>
      <c r="D599" s="2">
        <v>95.47</v>
      </c>
      <c r="E599" t="s">
        <v>4</v>
      </c>
      <c r="F599" t="s">
        <v>91</v>
      </c>
      <c r="G599">
        <v>2</v>
      </c>
      <c r="I599" s="2">
        <f t="shared" si="9"/>
        <v>190.94</v>
      </c>
    </row>
    <row r="600" spans="1:9" x14ac:dyDescent="0.25">
      <c r="A600" t="s">
        <v>96</v>
      </c>
      <c r="B600" t="s">
        <v>97</v>
      </c>
      <c r="C600" t="s">
        <v>90</v>
      </c>
      <c r="D600" s="2">
        <v>119.06</v>
      </c>
      <c r="E600" t="s">
        <v>4</v>
      </c>
      <c r="F600" t="s">
        <v>91</v>
      </c>
      <c r="G600">
        <v>2</v>
      </c>
      <c r="I600" s="2">
        <f t="shared" si="9"/>
        <v>238.12</v>
      </c>
    </row>
    <row r="601" spans="1:9" x14ac:dyDescent="0.25">
      <c r="A601" t="s">
        <v>98</v>
      </c>
      <c r="B601" t="s">
        <v>99</v>
      </c>
      <c r="C601" t="s">
        <v>90</v>
      </c>
      <c r="D601" s="2">
        <v>97.31</v>
      </c>
      <c r="E601" t="s">
        <v>4</v>
      </c>
      <c r="F601" t="s">
        <v>91</v>
      </c>
      <c r="G601">
        <v>1</v>
      </c>
      <c r="I601" s="2">
        <f t="shared" si="9"/>
        <v>97.31</v>
      </c>
    </row>
    <row r="602" spans="1:9" x14ac:dyDescent="0.25">
      <c r="A602" t="s">
        <v>100</v>
      </c>
      <c r="B602" t="s">
        <v>101</v>
      </c>
      <c r="C602" t="s">
        <v>90</v>
      </c>
      <c r="D602" s="2">
        <v>26.05</v>
      </c>
      <c r="E602" t="s">
        <v>4</v>
      </c>
      <c r="F602" t="s">
        <v>91</v>
      </c>
      <c r="G602">
        <v>3</v>
      </c>
      <c r="I602" s="2">
        <f t="shared" si="9"/>
        <v>78.150000000000006</v>
      </c>
    </row>
    <row r="603" spans="1:9" x14ac:dyDescent="0.25">
      <c r="A603" t="s">
        <v>102</v>
      </c>
      <c r="B603" t="s">
        <v>103</v>
      </c>
      <c r="C603" t="s">
        <v>90</v>
      </c>
      <c r="D603" s="2">
        <v>3.9</v>
      </c>
      <c r="E603" t="s">
        <v>4</v>
      </c>
      <c r="F603" t="s">
        <v>91</v>
      </c>
      <c r="G603">
        <v>2</v>
      </c>
      <c r="I603" s="2">
        <f t="shared" si="9"/>
        <v>7.8</v>
      </c>
    </row>
    <row r="604" spans="1:9" x14ac:dyDescent="0.25">
      <c r="A604" t="s">
        <v>104</v>
      </c>
      <c r="B604" t="s">
        <v>103</v>
      </c>
      <c r="C604" t="s">
        <v>90</v>
      </c>
      <c r="D604" s="2">
        <v>8.51</v>
      </c>
      <c r="E604" t="s">
        <v>4</v>
      </c>
      <c r="F604" t="s">
        <v>91</v>
      </c>
      <c r="G604">
        <v>2</v>
      </c>
      <c r="I604" s="2">
        <f t="shared" si="9"/>
        <v>17.02</v>
      </c>
    </row>
    <row r="605" spans="1:9" x14ac:dyDescent="0.25">
      <c r="A605" t="s">
        <v>105</v>
      </c>
      <c r="B605" t="s">
        <v>106</v>
      </c>
      <c r="C605" t="s">
        <v>90</v>
      </c>
      <c r="D605" s="2">
        <v>82.72</v>
      </c>
      <c r="E605" t="s">
        <v>4</v>
      </c>
      <c r="F605" t="s">
        <v>91</v>
      </c>
      <c r="G605">
        <v>1</v>
      </c>
      <c r="I605" s="2">
        <f t="shared" si="9"/>
        <v>82.72</v>
      </c>
    </row>
    <row r="606" spans="1:9" x14ac:dyDescent="0.25">
      <c r="A606" t="s">
        <v>107</v>
      </c>
      <c r="B606" t="s">
        <v>108</v>
      </c>
      <c r="C606" t="s">
        <v>90</v>
      </c>
      <c r="D606" s="2">
        <v>13.11</v>
      </c>
      <c r="E606" t="s">
        <v>4</v>
      </c>
      <c r="F606" t="s">
        <v>91</v>
      </c>
      <c r="G606">
        <v>1</v>
      </c>
      <c r="I606" s="2">
        <f t="shared" si="9"/>
        <v>13.11</v>
      </c>
    </row>
    <row r="607" spans="1:9" x14ac:dyDescent="0.25">
      <c r="A607" t="s">
        <v>109</v>
      </c>
      <c r="B607" t="s">
        <v>110</v>
      </c>
      <c r="C607" t="s">
        <v>90</v>
      </c>
      <c r="D607" s="2">
        <v>7.09</v>
      </c>
      <c r="E607" t="s">
        <v>4</v>
      </c>
      <c r="F607" t="s">
        <v>91</v>
      </c>
      <c r="G607">
        <v>4</v>
      </c>
      <c r="I607" s="2">
        <f t="shared" si="9"/>
        <v>28.36</v>
      </c>
    </row>
    <row r="608" spans="1:9" x14ac:dyDescent="0.25">
      <c r="A608" t="s">
        <v>111</v>
      </c>
      <c r="B608" t="s">
        <v>112</v>
      </c>
      <c r="C608" t="s">
        <v>90</v>
      </c>
      <c r="D608" s="2">
        <v>3.87</v>
      </c>
      <c r="E608" t="s">
        <v>4</v>
      </c>
      <c r="F608" t="s">
        <v>91</v>
      </c>
      <c r="G608">
        <v>4</v>
      </c>
      <c r="I608" s="2">
        <f t="shared" si="9"/>
        <v>15.48</v>
      </c>
    </row>
    <row r="609" spans="1:9" x14ac:dyDescent="0.25">
      <c r="A609" t="s">
        <v>113</v>
      </c>
      <c r="B609" t="s">
        <v>114</v>
      </c>
      <c r="C609" t="s">
        <v>90</v>
      </c>
      <c r="D609" s="2">
        <v>9.66</v>
      </c>
      <c r="E609" t="s">
        <v>4</v>
      </c>
      <c r="F609" t="s">
        <v>91</v>
      </c>
      <c r="G609">
        <v>1</v>
      </c>
      <c r="I609" s="2">
        <f t="shared" si="9"/>
        <v>9.66</v>
      </c>
    </row>
    <row r="610" spans="1:9" x14ac:dyDescent="0.25">
      <c r="A610" t="s">
        <v>115</v>
      </c>
      <c r="B610" t="s">
        <v>116</v>
      </c>
      <c r="C610" t="s">
        <v>90</v>
      </c>
      <c r="D610" s="2">
        <v>24.48</v>
      </c>
      <c r="E610" t="s">
        <v>4</v>
      </c>
      <c r="F610" t="s">
        <v>91</v>
      </c>
      <c r="G610">
        <v>1</v>
      </c>
      <c r="I610" s="2">
        <f t="shared" si="9"/>
        <v>24.48</v>
      </c>
    </row>
    <row r="611" spans="1:9" x14ac:dyDescent="0.25">
      <c r="A611" t="s">
        <v>117</v>
      </c>
      <c r="B611" t="s">
        <v>118</v>
      </c>
      <c r="C611" t="s">
        <v>90</v>
      </c>
      <c r="D611" s="2">
        <v>28.91</v>
      </c>
      <c r="E611" t="s">
        <v>4</v>
      </c>
      <c r="F611" t="s">
        <v>91</v>
      </c>
      <c r="G611">
        <v>1</v>
      </c>
      <c r="I611" s="2">
        <f t="shared" si="9"/>
        <v>28.91</v>
      </c>
    </row>
    <row r="612" spans="1:9" x14ac:dyDescent="0.25">
      <c r="A612" t="s">
        <v>119</v>
      </c>
      <c r="B612" t="s">
        <v>120</v>
      </c>
      <c r="C612" t="s">
        <v>90</v>
      </c>
      <c r="D612" s="2">
        <v>15.31</v>
      </c>
      <c r="E612" t="s">
        <v>4</v>
      </c>
      <c r="F612" t="s">
        <v>91</v>
      </c>
      <c r="G612">
        <v>1</v>
      </c>
      <c r="I612" s="2">
        <f t="shared" si="9"/>
        <v>15.31</v>
      </c>
    </row>
    <row r="613" spans="1:9" x14ac:dyDescent="0.25">
      <c r="A613" t="s">
        <v>121</v>
      </c>
      <c r="B613" t="s">
        <v>122</v>
      </c>
      <c r="C613" t="s">
        <v>90</v>
      </c>
      <c r="D613" s="2">
        <v>15.31</v>
      </c>
      <c r="E613" t="s">
        <v>4</v>
      </c>
      <c r="F613" t="s">
        <v>91</v>
      </c>
      <c r="G613">
        <v>1</v>
      </c>
      <c r="I613" s="2">
        <f t="shared" si="9"/>
        <v>15.31</v>
      </c>
    </row>
    <row r="614" spans="1:9" x14ac:dyDescent="0.25">
      <c r="A614" t="s">
        <v>123</v>
      </c>
      <c r="B614" t="s">
        <v>124</v>
      </c>
      <c r="C614" t="s">
        <v>90</v>
      </c>
      <c r="D614" s="2">
        <v>23.48</v>
      </c>
      <c r="E614" t="s">
        <v>4</v>
      </c>
      <c r="F614" t="s">
        <v>91</v>
      </c>
      <c r="G614">
        <v>1</v>
      </c>
      <c r="I614" s="2">
        <f t="shared" si="9"/>
        <v>23.48</v>
      </c>
    </row>
    <row r="615" spans="1:9" x14ac:dyDescent="0.25">
      <c r="A615" t="s">
        <v>125</v>
      </c>
      <c r="B615" t="s">
        <v>126</v>
      </c>
      <c r="C615" t="s">
        <v>90</v>
      </c>
      <c r="D615" s="2">
        <v>3.87</v>
      </c>
      <c r="E615" t="s">
        <v>4</v>
      </c>
      <c r="F615" t="s">
        <v>91</v>
      </c>
      <c r="G615">
        <v>4</v>
      </c>
      <c r="I615" s="2">
        <f t="shared" si="9"/>
        <v>15.48</v>
      </c>
    </row>
    <row r="616" spans="1:9" x14ac:dyDescent="0.25">
      <c r="A616" t="s">
        <v>127</v>
      </c>
      <c r="B616" t="s">
        <v>128</v>
      </c>
      <c r="C616" t="s">
        <v>90</v>
      </c>
      <c r="D616" s="2">
        <v>7.35</v>
      </c>
      <c r="E616" t="s">
        <v>4</v>
      </c>
      <c r="F616" t="s">
        <v>91</v>
      </c>
      <c r="G616">
        <v>2</v>
      </c>
      <c r="I616" s="2">
        <f t="shared" si="9"/>
        <v>14.7</v>
      </c>
    </row>
    <row r="617" spans="1:9" x14ac:dyDescent="0.25">
      <c r="A617" t="s">
        <v>129</v>
      </c>
      <c r="B617" t="s">
        <v>130</v>
      </c>
      <c r="C617" t="s">
        <v>90</v>
      </c>
      <c r="D617" s="2">
        <v>18.8</v>
      </c>
      <c r="E617" t="s">
        <v>4</v>
      </c>
      <c r="F617" t="s">
        <v>91</v>
      </c>
      <c r="G617">
        <v>3</v>
      </c>
      <c r="I617" s="2">
        <f t="shared" si="9"/>
        <v>56.400000000000006</v>
      </c>
    </row>
    <row r="618" spans="1:9" x14ac:dyDescent="0.25">
      <c r="A618" t="s">
        <v>131</v>
      </c>
      <c r="B618" t="s">
        <v>89</v>
      </c>
      <c r="C618" t="s">
        <v>90</v>
      </c>
      <c r="D618" s="2">
        <v>22.86</v>
      </c>
      <c r="E618" t="s">
        <v>4</v>
      </c>
      <c r="F618" t="s">
        <v>91</v>
      </c>
      <c r="G618">
        <v>20</v>
      </c>
      <c r="I618" s="2">
        <f t="shared" si="9"/>
        <v>457.2</v>
      </c>
    </row>
    <row r="619" spans="1:9" x14ac:dyDescent="0.25">
      <c r="A619" t="s">
        <v>132</v>
      </c>
      <c r="B619" t="s">
        <v>133</v>
      </c>
      <c r="C619" t="s">
        <v>90</v>
      </c>
      <c r="D619" s="2">
        <v>6.35</v>
      </c>
      <c r="E619" t="s">
        <v>4</v>
      </c>
      <c r="F619" t="s">
        <v>91</v>
      </c>
      <c r="G619">
        <v>8</v>
      </c>
      <c r="I619" s="2">
        <f t="shared" si="9"/>
        <v>50.8</v>
      </c>
    </row>
    <row r="620" spans="1:9" x14ac:dyDescent="0.25">
      <c r="A620" t="s">
        <v>134</v>
      </c>
      <c r="B620" t="s">
        <v>108</v>
      </c>
      <c r="C620" t="s">
        <v>90</v>
      </c>
      <c r="D620" s="2">
        <v>3.89</v>
      </c>
      <c r="E620" t="s">
        <v>4</v>
      </c>
      <c r="F620" t="s">
        <v>91</v>
      </c>
      <c r="G620">
        <v>6</v>
      </c>
      <c r="I620" s="2">
        <f t="shared" si="9"/>
        <v>23.34</v>
      </c>
    </row>
    <row r="621" spans="1:9" x14ac:dyDescent="0.25">
      <c r="A621" t="s">
        <v>135</v>
      </c>
      <c r="B621" t="s">
        <v>108</v>
      </c>
      <c r="C621" t="s">
        <v>90</v>
      </c>
      <c r="D621" s="2">
        <v>4.24</v>
      </c>
      <c r="E621" t="s">
        <v>4</v>
      </c>
      <c r="F621" t="s">
        <v>91</v>
      </c>
      <c r="G621">
        <v>1</v>
      </c>
      <c r="I621" s="2">
        <f t="shared" si="9"/>
        <v>4.24</v>
      </c>
    </row>
    <row r="622" spans="1:9" x14ac:dyDescent="0.25">
      <c r="A622" t="s">
        <v>136</v>
      </c>
      <c r="B622" t="s">
        <v>137</v>
      </c>
      <c r="C622" t="s">
        <v>90</v>
      </c>
      <c r="D622" s="2">
        <v>9.5</v>
      </c>
      <c r="E622" t="s">
        <v>4</v>
      </c>
      <c r="F622" t="s">
        <v>91</v>
      </c>
      <c r="G622">
        <v>1</v>
      </c>
      <c r="I622" s="2">
        <f t="shared" si="9"/>
        <v>9.5</v>
      </c>
    </row>
    <row r="623" spans="1:9" x14ac:dyDescent="0.25">
      <c r="A623" t="s">
        <v>138</v>
      </c>
      <c r="B623" t="s">
        <v>139</v>
      </c>
      <c r="C623" t="s">
        <v>90</v>
      </c>
      <c r="D623" s="2">
        <v>60.74</v>
      </c>
      <c r="E623" t="s">
        <v>4</v>
      </c>
      <c r="F623" t="s">
        <v>91</v>
      </c>
      <c r="G623">
        <v>2</v>
      </c>
      <c r="I623" s="2">
        <f t="shared" si="9"/>
        <v>121.48</v>
      </c>
    </row>
    <row r="624" spans="1:9" x14ac:dyDescent="0.25">
      <c r="A624" t="s">
        <v>140</v>
      </c>
      <c r="B624" t="s">
        <v>108</v>
      </c>
      <c r="C624" t="s">
        <v>90</v>
      </c>
      <c r="D624" s="2">
        <v>2.99</v>
      </c>
      <c r="E624" t="s">
        <v>4</v>
      </c>
      <c r="F624" t="s">
        <v>91</v>
      </c>
      <c r="G624">
        <v>9</v>
      </c>
      <c r="I624" s="2">
        <f t="shared" si="9"/>
        <v>26.910000000000004</v>
      </c>
    </row>
    <row r="625" spans="1:9" x14ac:dyDescent="0.25">
      <c r="A625" t="s">
        <v>141</v>
      </c>
      <c r="B625" t="s">
        <v>108</v>
      </c>
      <c r="C625" t="s">
        <v>90</v>
      </c>
      <c r="D625" s="2">
        <v>7.8</v>
      </c>
      <c r="E625" t="s">
        <v>4</v>
      </c>
      <c r="F625" t="s">
        <v>91</v>
      </c>
      <c r="G625">
        <v>2</v>
      </c>
      <c r="I625" s="2">
        <f t="shared" si="9"/>
        <v>15.6</v>
      </c>
    </row>
    <row r="626" spans="1:9" x14ac:dyDescent="0.25">
      <c r="A626" t="s">
        <v>142</v>
      </c>
      <c r="B626" t="s">
        <v>103</v>
      </c>
      <c r="C626" t="s">
        <v>90</v>
      </c>
      <c r="D626" s="2">
        <v>15.23</v>
      </c>
      <c r="E626" t="s">
        <v>4</v>
      </c>
      <c r="F626" t="s">
        <v>91</v>
      </c>
      <c r="G626">
        <v>1</v>
      </c>
      <c r="I626" s="2">
        <f t="shared" si="9"/>
        <v>15.23</v>
      </c>
    </row>
    <row r="627" spans="1:9" x14ac:dyDescent="0.25">
      <c r="A627" t="s">
        <v>143</v>
      </c>
      <c r="B627" t="s">
        <v>144</v>
      </c>
      <c r="C627" t="s">
        <v>90</v>
      </c>
      <c r="D627" s="2">
        <v>49.28</v>
      </c>
      <c r="E627" t="s">
        <v>4</v>
      </c>
      <c r="F627" t="s">
        <v>91</v>
      </c>
      <c r="G627">
        <v>1</v>
      </c>
      <c r="I627" s="2">
        <f t="shared" si="9"/>
        <v>49.28</v>
      </c>
    </row>
    <row r="628" spans="1:9" x14ac:dyDescent="0.25">
      <c r="A628" t="s">
        <v>145</v>
      </c>
      <c r="B628" t="s">
        <v>89</v>
      </c>
      <c r="C628" t="s">
        <v>90</v>
      </c>
      <c r="D628" s="2">
        <v>22.6</v>
      </c>
      <c r="E628" t="s">
        <v>4</v>
      </c>
      <c r="F628" t="s">
        <v>91</v>
      </c>
      <c r="G628">
        <v>2</v>
      </c>
      <c r="I628" s="2">
        <f t="shared" si="9"/>
        <v>45.2</v>
      </c>
    </row>
    <row r="629" spans="1:9" x14ac:dyDescent="0.25">
      <c r="A629" t="s">
        <v>146</v>
      </c>
      <c r="B629" t="s">
        <v>108</v>
      </c>
      <c r="C629" t="s">
        <v>90</v>
      </c>
      <c r="D629" s="2">
        <v>5.18</v>
      </c>
      <c r="E629" t="s">
        <v>4</v>
      </c>
      <c r="F629" t="s">
        <v>91</v>
      </c>
      <c r="G629">
        <v>5</v>
      </c>
      <c r="I629" s="2">
        <f t="shared" si="9"/>
        <v>25.9</v>
      </c>
    </row>
    <row r="630" spans="1:9" x14ac:dyDescent="0.25">
      <c r="A630" t="s">
        <v>147</v>
      </c>
      <c r="B630" t="s">
        <v>148</v>
      </c>
      <c r="C630" t="s">
        <v>90</v>
      </c>
      <c r="D630" s="2">
        <v>5.79</v>
      </c>
      <c r="E630" t="s">
        <v>4</v>
      </c>
      <c r="F630" t="s">
        <v>91</v>
      </c>
      <c r="G630">
        <v>3</v>
      </c>
      <c r="I630" s="2">
        <f t="shared" si="9"/>
        <v>17.37</v>
      </c>
    </row>
    <row r="631" spans="1:9" x14ac:dyDescent="0.25">
      <c r="A631" t="s">
        <v>149</v>
      </c>
      <c r="B631" t="s">
        <v>150</v>
      </c>
      <c r="C631" t="s">
        <v>90</v>
      </c>
      <c r="D631" s="2">
        <v>4.5</v>
      </c>
      <c r="E631" t="s">
        <v>4</v>
      </c>
      <c r="F631" t="s">
        <v>91</v>
      </c>
      <c r="G631">
        <v>1</v>
      </c>
      <c r="I631" s="2">
        <f t="shared" si="9"/>
        <v>4.5</v>
      </c>
    </row>
    <row r="632" spans="1:9" x14ac:dyDescent="0.25">
      <c r="A632" t="s">
        <v>151</v>
      </c>
      <c r="B632" t="s">
        <v>152</v>
      </c>
      <c r="C632" t="s">
        <v>90</v>
      </c>
      <c r="D632" s="2">
        <v>1.26</v>
      </c>
      <c r="E632" t="s">
        <v>4</v>
      </c>
      <c r="F632" t="s">
        <v>91</v>
      </c>
      <c r="G632">
        <v>6</v>
      </c>
      <c r="I632" s="2">
        <f t="shared" si="9"/>
        <v>7.5600000000000005</v>
      </c>
    </row>
    <row r="633" spans="1:9" x14ac:dyDescent="0.25">
      <c r="A633" t="s">
        <v>153</v>
      </c>
      <c r="B633" t="s">
        <v>103</v>
      </c>
      <c r="C633" t="s">
        <v>90</v>
      </c>
      <c r="D633" s="2">
        <v>23.38</v>
      </c>
      <c r="E633" t="s">
        <v>4</v>
      </c>
      <c r="F633" t="s">
        <v>91</v>
      </c>
      <c r="G633">
        <v>1</v>
      </c>
      <c r="I633" s="2">
        <f t="shared" si="9"/>
        <v>23.38</v>
      </c>
    </row>
    <row r="634" spans="1:9" x14ac:dyDescent="0.25">
      <c r="A634" t="s">
        <v>154</v>
      </c>
      <c r="B634" t="s">
        <v>155</v>
      </c>
      <c r="C634" t="s">
        <v>90</v>
      </c>
      <c r="D634" s="2">
        <v>10.86</v>
      </c>
      <c r="E634" t="s">
        <v>4</v>
      </c>
      <c r="F634" t="s">
        <v>91</v>
      </c>
      <c r="G634">
        <v>1</v>
      </c>
      <c r="I634" s="2">
        <f t="shared" si="9"/>
        <v>10.86</v>
      </c>
    </row>
    <row r="635" spans="1:9" x14ac:dyDescent="0.25">
      <c r="A635" t="s">
        <v>156</v>
      </c>
      <c r="D635" s="2"/>
      <c r="I635" s="2">
        <f t="shared" si="9"/>
        <v>0</v>
      </c>
    </row>
    <row r="636" spans="1:9" x14ac:dyDescent="0.25">
      <c r="A636" t="s">
        <v>157</v>
      </c>
      <c r="B636" t="s">
        <v>158</v>
      </c>
      <c r="C636" t="s">
        <v>159</v>
      </c>
      <c r="D636" s="2">
        <v>29.56</v>
      </c>
      <c r="E636" t="s">
        <v>4</v>
      </c>
      <c r="F636" t="s">
        <v>160</v>
      </c>
      <c r="G636">
        <v>1</v>
      </c>
      <c r="I636" s="2">
        <f t="shared" si="9"/>
        <v>29.56</v>
      </c>
    </row>
    <row r="637" spans="1:9" x14ac:dyDescent="0.25">
      <c r="A637" t="s">
        <v>161</v>
      </c>
      <c r="B637" t="s">
        <v>162</v>
      </c>
      <c r="C637" t="s">
        <v>159</v>
      </c>
      <c r="D637" s="2">
        <v>95.42</v>
      </c>
      <c r="E637" t="s">
        <v>4</v>
      </c>
      <c r="F637" t="s">
        <v>160</v>
      </c>
      <c r="G637">
        <v>1</v>
      </c>
      <c r="I637" s="2">
        <f t="shared" si="9"/>
        <v>95.42</v>
      </c>
    </row>
    <row r="638" spans="1:9" x14ac:dyDescent="0.25">
      <c r="A638" t="s">
        <v>163</v>
      </c>
      <c r="B638" t="s">
        <v>164</v>
      </c>
      <c r="C638" t="s">
        <v>159</v>
      </c>
      <c r="D638" s="2">
        <v>118.71</v>
      </c>
      <c r="E638" t="s">
        <v>4</v>
      </c>
      <c r="F638" t="s">
        <v>160</v>
      </c>
      <c r="G638">
        <v>1</v>
      </c>
      <c r="I638" s="2">
        <f t="shared" si="9"/>
        <v>118.71</v>
      </c>
    </row>
    <row r="639" spans="1:9" x14ac:dyDescent="0.25">
      <c r="A639" t="s">
        <v>165</v>
      </c>
      <c r="B639" t="s">
        <v>166</v>
      </c>
      <c r="C639" t="s">
        <v>159</v>
      </c>
      <c r="D639" s="2">
        <v>43.21</v>
      </c>
      <c r="E639" t="s">
        <v>4</v>
      </c>
      <c r="F639" t="s">
        <v>160</v>
      </c>
      <c r="G639">
        <v>2</v>
      </c>
      <c r="I639" s="2">
        <f t="shared" si="9"/>
        <v>86.42</v>
      </c>
    </row>
    <row r="640" spans="1:9" x14ac:dyDescent="0.25">
      <c r="A640" t="s">
        <v>167</v>
      </c>
      <c r="B640" t="s">
        <v>168</v>
      </c>
      <c r="C640" t="s">
        <v>159</v>
      </c>
      <c r="D640" s="2">
        <v>12.27</v>
      </c>
      <c r="E640" t="s">
        <v>4</v>
      </c>
      <c r="F640" t="s">
        <v>160</v>
      </c>
      <c r="G640">
        <v>2</v>
      </c>
      <c r="I640" s="2">
        <f t="shared" si="9"/>
        <v>24.54</v>
      </c>
    </row>
    <row r="641" spans="1:9" x14ac:dyDescent="0.25">
      <c r="A641" t="s">
        <v>169</v>
      </c>
      <c r="B641" t="s">
        <v>170</v>
      </c>
      <c r="C641" t="s">
        <v>159</v>
      </c>
      <c r="D641" s="2">
        <v>34.049999999999997</v>
      </c>
      <c r="E641" t="s">
        <v>4</v>
      </c>
      <c r="F641" t="s">
        <v>160</v>
      </c>
      <c r="G641">
        <v>1</v>
      </c>
      <c r="I641" s="2">
        <f t="shared" si="9"/>
        <v>34.049999999999997</v>
      </c>
    </row>
    <row r="642" spans="1:9" x14ac:dyDescent="0.25">
      <c r="A642" t="s">
        <v>171</v>
      </c>
      <c r="B642" t="s">
        <v>172</v>
      </c>
      <c r="C642" t="s">
        <v>159</v>
      </c>
      <c r="D642" s="2">
        <v>24.06</v>
      </c>
      <c r="E642" t="s">
        <v>4</v>
      </c>
      <c r="F642" t="s">
        <v>160</v>
      </c>
      <c r="G642">
        <v>1</v>
      </c>
      <c r="I642" s="2">
        <f t="shared" si="9"/>
        <v>24.06</v>
      </c>
    </row>
    <row r="643" spans="1:9" x14ac:dyDescent="0.25">
      <c r="A643" t="s">
        <v>173</v>
      </c>
      <c r="B643" t="s">
        <v>174</v>
      </c>
      <c r="C643" t="s">
        <v>159</v>
      </c>
      <c r="D643" s="2">
        <v>255.2</v>
      </c>
      <c r="E643" t="s">
        <v>4</v>
      </c>
      <c r="F643" t="s">
        <v>160</v>
      </c>
      <c r="G643">
        <v>1</v>
      </c>
      <c r="I643" s="2">
        <f t="shared" ref="I643:I706" si="10">SUM(G643*D643)</f>
        <v>255.2</v>
      </c>
    </row>
    <row r="644" spans="1:9" x14ac:dyDescent="0.25">
      <c r="A644" t="s">
        <v>175</v>
      </c>
      <c r="B644" t="s">
        <v>176</v>
      </c>
      <c r="C644" t="s">
        <v>159</v>
      </c>
      <c r="D644" s="2">
        <v>66.489999999999995</v>
      </c>
      <c r="E644" t="s">
        <v>4</v>
      </c>
      <c r="F644" t="s">
        <v>160</v>
      </c>
      <c r="G644">
        <v>1</v>
      </c>
      <c r="I644" s="2">
        <f t="shared" si="10"/>
        <v>66.489999999999995</v>
      </c>
    </row>
    <row r="645" spans="1:9" x14ac:dyDescent="0.25">
      <c r="A645" t="s">
        <v>177</v>
      </c>
      <c r="B645" t="s">
        <v>178</v>
      </c>
      <c r="C645" t="s">
        <v>159</v>
      </c>
      <c r="D645" s="2">
        <v>91.07</v>
      </c>
      <c r="E645" t="s">
        <v>4</v>
      </c>
      <c r="F645" t="s">
        <v>160</v>
      </c>
      <c r="G645">
        <v>1</v>
      </c>
      <c r="I645" s="2">
        <f t="shared" si="10"/>
        <v>91.07</v>
      </c>
    </row>
    <row r="646" spans="1:9" x14ac:dyDescent="0.25">
      <c r="A646" t="s">
        <v>179</v>
      </c>
      <c r="B646" t="s">
        <v>180</v>
      </c>
      <c r="C646" t="s">
        <v>159</v>
      </c>
      <c r="D646" s="2">
        <v>149</v>
      </c>
      <c r="E646" t="s">
        <v>4</v>
      </c>
      <c r="F646" t="s">
        <v>160</v>
      </c>
      <c r="G646">
        <v>1</v>
      </c>
      <c r="I646" s="2">
        <f t="shared" si="10"/>
        <v>149</v>
      </c>
    </row>
    <row r="647" spans="1:9" x14ac:dyDescent="0.25">
      <c r="A647" t="s">
        <v>181</v>
      </c>
      <c r="B647" t="s">
        <v>182</v>
      </c>
      <c r="C647" t="s">
        <v>159</v>
      </c>
      <c r="D647" s="2">
        <v>187.45</v>
      </c>
      <c r="E647" t="s">
        <v>4</v>
      </c>
      <c r="F647" t="s">
        <v>160</v>
      </c>
      <c r="G647">
        <v>1</v>
      </c>
      <c r="I647" s="2">
        <f t="shared" si="10"/>
        <v>187.45</v>
      </c>
    </row>
    <row r="648" spans="1:9" x14ac:dyDescent="0.25">
      <c r="A648" t="s">
        <v>183</v>
      </c>
      <c r="B648" t="s">
        <v>184</v>
      </c>
      <c r="C648" t="s">
        <v>159</v>
      </c>
      <c r="D648" s="2">
        <v>96.45</v>
      </c>
      <c r="E648" t="s">
        <v>4</v>
      </c>
      <c r="F648" t="s">
        <v>160</v>
      </c>
      <c r="G648">
        <v>1</v>
      </c>
      <c r="I648" s="2">
        <f t="shared" si="10"/>
        <v>96.45</v>
      </c>
    </row>
    <row r="649" spans="1:9" x14ac:dyDescent="0.25">
      <c r="A649" t="s">
        <v>185</v>
      </c>
      <c r="B649" t="s">
        <v>186</v>
      </c>
      <c r="C649" t="s">
        <v>159</v>
      </c>
      <c r="D649" s="2">
        <v>44.02</v>
      </c>
      <c r="E649" t="s">
        <v>4</v>
      </c>
      <c r="F649" t="s">
        <v>160</v>
      </c>
      <c r="G649">
        <v>1</v>
      </c>
      <c r="I649" s="2">
        <f t="shared" si="10"/>
        <v>44.02</v>
      </c>
    </row>
    <row r="650" spans="1:9" x14ac:dyDescent="0.25">
      <c r="A650" t="s">
        <v>187</v>
      </c>
      <c r="B650" t="s">
        <v>188</v>
      </c>
      <c r="C650" t="s">
        <v>159</v>
      </c>
      <c r="D650" s="2">
        <v>27.25</v>
      </c>
      <c r="E650" t="s">
        <v>4</v>
      </c>
      <c r="F650" t="s">
        <v>160</v>
      </c>
      <c r="G650">
        <v>1</v>
      </c>
      <c r="I650" s="2">
        <f t="shared" si="10"/>
        <v>27.25</v>
      </c>
    </row>
    <row r="651" spans="1:9" x14ac:dyDescent="0.25">
      <c r="A651" t="s">
        <v>189</v>
      </c>
      <c r="B651" t="s">
        <v>190</v>
      </c>
      <c r="C651" t="s">
        <v>159</v>
      </c>
      <c r="D651" s="2">
        <v>178.97</v>
      </c>
      <c r="E651" t="s">
        <v>4</v>
      </c>
      <c r="F651" t="s">
        <v>160</v>
      </c>
      <c r="G651">
        <v>1</v>
      </c>
      <c r="I651" s="2">
        <f t="shared" si="10"/>
        <v>178.97</v>
      </c>
    </row>
    <row r="652" spans="1:9" x14ac:dyDescent="0.25">
      <c r="A652" t="s">
        <v>191</v>
      </c>
      <c r="B652" t="s">
        <v>74</v>
      </c>
      <c r="C652" t="s">
        <v>159</v>
      </c>
      <c r="D652" s="2">
        <v>19.93</v>
      </c>
      <c r="E652" t="s">
        <v>4</v>
      </c>
      <c r="F652" t="s">
        <v>160</v>
      </c>
      <c r="G652">
        <v>0</v>
      </c>
      <c r="I652" s="2">
        <f t="shared" si="10"/>
        <v>0</v>
      </c>
    </row>
    <row r="653" spans="1:9" x14ac:dyDescent="0.25">
      <c r="A653" t="s">
        <v>192</v>
      </c>
      <c r="B653" t="s">
        <v>193</v>
      </c>
      <c r="C653" t="s">
        <v>159</v>
      </c>
      <c r="D653" s="2">
        <v>133.22999999999999</v>
      </c>
      <c r="E653" t="s">
        <v>4</v>
      </c>
      <c r="F653" t="s">
        <v>160</v>
      </c>
      <c r="G653">
        <v>2</v>
      </c>
      <c r="I653" s="2">
        <f t="shared" si="10"/>
        <v>266.45999999999998</v>
      </c>
    </row>
    <row r="654" spans="1:9" x14ac:dyDescent="0.25">
      <c r="A654" t="s">
        <v>194</v>
      </c>
      <c r="B654" t="s">
        <v>195</v>
      </c>
      <c r="C654" t="s">
        <v>159</v>
      </c>
      <c r="D654" s="2">
        <v>395.57</v>
      </c>
      <c r="E654" t="s">
        <v>4</v>
      </c>
      <c r="F654" t="s">
        <v>160</v>
      </c>
      <c r="G654">
        <v>1</v>
      </c>
      <c r="I654" s="2">
        <f t="shared" si="10"/>
        <v>395.57</v>
      </c>
    </row>
    <row r="655" spans="1:9" x14ac:dyDescent="0.25">
      <c r="A655" t="s">
        <v>196</v>
      </c>
      <c r="B655" t="s">
        <v>158</v>
      </c>
      <c r="C655" t="s">
        <v>159</v>
      </c>
      <c r="D655" s="2">
        <v>11.68</v>
      </c>
      <c r="E655" t="s">
        <v>4</v>
      </c>
      <c r="F655" t="s">
        <v>160</v>
      </c>
      <c r="G655">
        <v>1</v>
      </c>
      <c r="I655" s="2">
        <f t="shared" si="10"/>
        <v>11.68</v>
      </c>
    </row>
    <row r="656" spans="1:9" x14ac:dyDescent="0.25">
      <c r="A656" t="s">
        <v>197</v>
      </c>
      <c r="B656" t="s">
        <v>82</v>
      </c>
      <c r="C656" t="s">
        <v>159</v>
      </c>
      <c r="D656" s="2">
        <v>48.55</v>
      </c>
      <c r="E656" t="s">
        <v>4</v>
      </c>
      <c r="F656" t="s">
        <v>160</v>
      </c>
      <c r="G656">
        <v>1</v>
      </c>
      <c r="I656" s="2">
        <f t="shared" si="10"/>
        <v>48.55</v>
      </c>
    </row>
    <row r="657" spans="1:9" x14ac:dyDescent="0.25">
      <c r="A657" t="s">
        <v>198</v>
      </c>
      <c r="B657" t="s">
        <v>199</v>
      </c>
      <c r="C657" t="s">
        <v>159</v>
      </c>
      <c r="D657" s="2">
        <v>3.26</v>
      </c>
      <c r="E657" t="s">
        <v>4</v>
      </c>
      <c r="F657" t="s">
        <v>160</v>
      </c>
      <c r="G657">
        <v>10</v>
      </c>
      <c r="I657" s="2">
        <f t="shared" si="10"/>
        <v>32.599999999999994</v>
      </c>
    </row>
    <row r="658" spans="1:9" x14ac:dyDescent="0.25">
      <c r="A658" t="s">
        <v>200</v>
      </c>
      <c r="D658" s="2"/>
      <c r="I658" s="2">
        <f t="shared" si="10"/>
        <v>0</v>
      </c>
    </row>
    <row r="659" spans="1:9" x14ac:dyDescent="0.25">
      <c r="A659" t="s">
        <v>201</v>
      </c>
      <c r="B659" t="s">
        <v>202</v>
      </c>
      <c r="C659" t="s">
        <v>203</v>
      </c>
      <c r="D659" s="2">
        <v>42.41</v>
      </c>
      <c r="E659" t="s">
        <v>4</v>
      </c>
      <c r="F659" t="s">
        <v>204</v>
      </c>
      <c r="G659">
        <v>1</v>
      </c>
      <c r="I659" s="2">
        <f t="shared" si="10"/>
        <v>42.41</v>
      </c>
    </row>
    <row r="660" spans="1:9" x14ac:dyDescent="0.25">
      <c r="A660" t="s">
        <v>205</v>
      </c>
      <c r="B660" t="s">
        <v>206</v>
      </c>
      <c r="C660" t="s">
        <v>203</v>
      </c>
      <c r="D660" s="2">
        <v>12.44</v>
      </c>
      <c r="E660" t="s">
        <v>4</v>
      </c>
      <c r="F660" t="s">
        <v>204</v>
      </c>
      <c r="G660">
        <v>0</v>
      </c>
      <c r="I660" s="2">
        <f t="shared" si="10"/>
        <v>0</v>
      </c>
    </row>
    <row r="661" spans="1:9" x14ac:dyDescent="0.25">
      <c r="A661" t="s">
        <v>207</v>
      </c>
      <c r="B661" t="s">
        <v>208</v>
      </c>
      <c r="C661" t="s">
        <v>203</v>
      </c>
      <c r="D661" s="2">
        <v>33.65</v>
      </c>
      <c r="E661" t="s">
        <v>4</v>
      </c>
      <c r="F661" t="s">
        <v>204</v>
      </c>
      <c r="G661">
        <v>1</v>
      </c>
      <c r="I661" s="2">
        <f t="shared" si="10"/>
        <v>33.65</v>
      </c>
    </row>
    <row r="662" spans="1:9" x14ac:dyDescent="0.25">
      <c r="A662" t="s">
        <v>209</v>
      </c>
      <c r="B662" t="s">
        <v>210</v>
      </c>
      <c r="C662" t="s">
        <v>203</v>
      </c>
      <c r="D662" s="2">
        <v>42.15</v>
      </c>
      <c r="E662" t="s">
        <v>4</v>
      </c>
      <c r="F662" t="s">
        <v>204</v>
      </c>
      <c r="G662">
        <v>0</v>
      </c>
      <c r="I662" s="2">
        <f t="shared" si="10"/>
        <v>0</v>
      </c>
    </row>
    <row r="663" spans="1:9" x14ac:dyDescent="0.25">
      <c r="A663" t="s">
        <v>211</v>
      </c>
      <c r="B663" t="s">
        <v>212</v>
      </c>
      <c r="C663" t="s">
        <v>203</v>
      </c>
      <c r="D663" s="2">
        <v>17.350000000000001</v>
      </c>
      <c r="E663" t="s">
        <v>4</v>
      </c>
      <c r="F663" t="s">
        <v>204</v>
      </c>
      <c r="G663">
        <v>2</v>
      </c>
      <c r="I663" s="2">
        <f t="shared" si="10"/>
        <v>34.700000000000003</v>
      </c>
    </row>
    <row r="664" spans="1:9" x14ac:dyDescent="0.25">
      <c r="A664" t="s">
        <v>213</v>
      </c>
      <c r="B664" t="s">
        <v>214</v>
      </c>
      <c r="C664" t="s">
        <v>203</v>
      </c>
      <c r="D664" s="2">
        <v>32.020000000000003</v>
      </c>
      <c r="E664" t="s">
        <v>4</v>
      </c>
      <c r="F664" t="s">
        <v>204</v>
      </c>
      <c r="G664">
        <v>1</v>
      </c>
      <c r="I664" s="2">
        <f t="shared" si="10"/>
        <v>32.020000000000003</v>
      </c>
    </row>
    <row r="665" spans="1:9" x14ac:dyDescent="0.25">
      <c r="A665" t="s">
        <v>215</v>
      </c>
      <c r="B665" t="s">
        <v>74</v>
      </c>
      <c r="C665" t="s">
        <v>203</v>
      </c>
      <c r="D665" s="2">
        <v>17.350000000000001</v>
      </c>
      <c r="E665" t="s">
        <v>4</v>
      </c>
      <c r="F665" t="s">
        <v>204</v>
      </c>
      <c r="G665">
        <v>1</v>
      </c>
      <c r="I665" s="2">
        <f t="shared" si="10"/>
        <v>17.350000000000001</v>
      </c>
    </row>
    <row r="666" spans="1:9" x14ac:dyDescent="0.25">
      <c r="A666" t="s">
        <v>216</v>
      </c>
      <c r="B666" t="s">
        <v>217</v>
      </c>
      <c r="C666" t="s">
        <v>203</v>
      </c>
      <c r="D666" s="2">
        <v>34.909999999999997</v>
      </c>
      <c r="E666" t="s">
        <v>4</v>
      </c>
      <c r="F666" t="s">
        <v>204</v>
      </c>
      <c r="G666">
        <v>3</v>
      </c>
      <c r="I666" s="2">
        <f t="shared" si="10"/>
        <v>104.72999999999999</v>
      </c>
    </row>
    <row r="667" spans="1:9" x14ac:dyDescent="0.25">
      <c r="A667" t="s">
        <v>218</v>
      </c>
      <c r="B667" t="s">
        <v>74</v>
      </c>
      <c r="C667" t="s">
        <v>203</v>
      </c>
      <c r="D667" s="2">
        <v>132.18</v>
      </c>
      <c r="E667" t="s">
        <v>4</v>
      </c>
      <c r="F667" t="s">
        <v>204</v>
      </c>
      <c r="G667">
        <v>2</v>
      </c>
      <c r="I667" s="2">
        <f t="shared" si="10"/>
        <v>264.36</v>
      </c>
    </row>
    <row r="668" spans="1:9" x14ac:dyDescent="0.25">
      <c r="A668" t="s">
        <v>219</v>
      </c>
      <c r="B668" t="s">
        <v>220</v>
      </c>
      <c r="C668" t="s">
        <v>203</v>
      </c>
      <c r="D668" s="2">
        <v>55.45</v>
      </c>
      <c r="E668" t="s">
        <v>4</v>
      </c>
      <c r="F668" t="s">
        <v>204</v>
      </c>
      <c r="G668">
        <v>1</v>
      </c>
      <c r="I668" s="2">
        <f t="shared" si="10"/>
        <v>55.45</v>
      </c>
    </row>
    <row r="669" spans="1:9" x14ac:dyDescent="0.25">
      <c r="A669" t="s">
        <v>221</v>
      </c>
      <c r="B669" t="s">
        <v>222</v>
      </c>
      <c r="C669" t="s">
        <v>203</v>
      </c>
      <c r="D669" s="2">
        <v>16.579999999999998</v>
      </c>
      <c r="E669" t="s">
        <v>4</v>
      </c>
      <c r="F669" t="s">
        <v>204</v>
      </c>
      <c r="G669">
        <v>1</v>
      </c>
      <c r="I669" s="2">
        <f t="shared" si="10"/>
        <v>16.579999999999998</v>
      </c>
    </row>
    <row r="670" spans="1:9" x14ac:dyDescent="0.25">
      <c r="A670" t="s">
        <v>223</v>
      </c>
      <c r="B670" t="s">
        <v>224</v>
      </c>
      <c r="C670" t="s">
        <v>203</v>
      </c>
      <c r="D670" s="2">
        <v>46.07</v>
      </c>
      <c r="E670" t="s">
        <v>4</v>
      </c>
      <c r="F670" t="s">
        <v>204</v>
      </c>
      <c r="G670">
        <v>1</v>
      </c>
      <c r="I670" s="2">
        <f t="shared" si="10"/>
        <v>46.07</v>
      </c>
    </row>
    <row r="671" spans="1:9" x14ac:dyDescent="0.25">
      <c r="A671" t="s">
        <v>225</v>
      </c>
      <c r="B671" t="s">
        <v>93</v>
      </c>
      <c r="C671" t="s">
        <v>203</v>
      </c>
      <c r="D671" s="2">
        <v>35.049999999999997</v>
      </c>
      <c r="E671" t="s">
        <v>4</v>
      </c>
      <c r="F671" t="s">
        <v>204</v>
      </c>
      <c r="G671">
        <v>1</v>
      </c>
      <c r="I671" s="2">
        <f t="shared" si="10"/>
        <v>35.049999999999997</v>
      </c>
    </row>
    <row r="672" spans="1:9" x14ac:dyDescent="0.25">
      <c r="A672" t="s">
        <v>226</v>
      </c>
      <c r="B672" t="s">
        <v>227</v>
      </c>
      <c r="C672" t="s">
        <v>203</v>
      </c>
      <c r="D672" s="2">
        <v>30.47</v>
      </c>
      <c r="E672" t="s">
        <v>4</v>
      </c>
      <c r="F672" t="s">
        <v>204</v>
      </c>
      <c r="G672">
        <v>0</v>
      </c>
      <c r="I672" s="2">
        <f t="shared" si="10"/>
        <v>0</v>
      </c>
    </row>
    <row r="673" spans="1:9" x14ac:dyDescent="0.25">
      <c r="A673" t="s">
        <v>228</v>
      </c>
      <c r="B673" t="s">
        <v>229</v>
      </c>
      <c r="C673" t="s">
        <v>203</v>
      </c>
      <c r="D673" s="2">
        <v>96.94</v>
      </c>
      <c r="E673" t="s">
        <v>4</v>
      </c>
      <c r="F673" t="s">
        <v>204</v>
      </c>
      <c r="G673">
        <v>1</v>
      </c>
      <c r="I673" s="2">
        <f t="shared" si="10"/>
        <v>96.94</v>
      </c>
    </row>
    <row r="674" spans="1:9" x14ac:dyDescent="0.25">
      <c r="A674" t="s">
        <v>230</v>
      </c>
      <c r="B674" t="s">
        <v>231</v>
      </c>
      <c r="C674" t="s">
        <v>203</v>
      </c>
      <c r="D674" s="2">
        <v>19.88</v>
      </c>
      <c r="E674" t="s">
        <v>4</v>
      </c>
      <c r="F674" t="s">
        <v>204</v>
      </c>
      <c r="G674">
        <v>2</v>
      </c>
      <c r="I674" s="2">
        <f t="shared" si="10"/>
        <v>39.76</v>
      </c>
    </row>
    <row r="675" spans="1:9" x14ac:dyDescent="0.25">
      <c r="A675" t="s">
        <v>232</v>
      </c>
      <c r="B675" t="s">
        <v>229</v>
      </c>
      <c r="C675" t="s">
        <v>203</v>
      </c>
      <c r="D675" s="2">
        <v>102.56</v>
      </c>
      <c r="E675" t="s">
        <v>4</v>
      </c>
      <c r="F675" t="s">
        <v>204</v>
      </c>
      <c r="G675">
        <v>1</v>
      </c>
      <c r="I675" s="2">
        <f t="shared" si="10"/>
        <v>102.56</v>
      </c>
    </row>
    <row r="676" spans="1:9" x14ac:dyDescent="0.25">
      <c r="A676" t="s">
        <v>233</v>
      </c>
      <c r="B676" t="s">
        <v>234</v>
      </c>
      <c r="C676" t="s">
        <v>203</v>
      </c>
      <c r="D676" s="2">
        <v>58.39</v>
      </c>
      <c r="E676" t="s">
        <v>4</v>
      </c>
      <c r="F676" t="s">
        <v>204</v>
      </c>
      <c r="G676">
        <v>0</v>
      </c>
      <c r="I676" s="2">
        <f t="shared" si="10"/>
        <v>0</v>
      </c>
    </row>
    <row r="677" spans="1:9" x14ac:dyDescent="0.25">
      <c r="A677" t="s">
        <v>235</v>
      </c>
      <c r="B677" t="s">
        <v>236</v>
      </c>
      <c r="C677" t="s">
        <v>203</v>
      </c>
      <c r="D677" s="2">
        <v>124.95</v>
      </c>
      <c r="E677" t="s">
        <v>4</v>
      </c>
      <c r="F677" t="s">
        <v>204</v>
      </c>
      <c r="G677">
        <v>1</v>
      </c>
      <c r="I677" s="2">
        <f t="shared" si="10"/>
        <v>124.95</v>
      </c>
    </row>
    <row r="678" spans="1:9" x14ac:dyDescent="0.25">
      <c r="A678" t="s">
        <v>237</v>
      </c>
      <c r="B678" t="s">
        <v>236</v>
      </c>
      <c r="C678" t="s">
        <v>203</v>
      </c>
      <c r="D678" s="2">
        <v>93.43</v>
      </c>
      <c r="E678" t="s">
        <v>4</v>
      </c>
      <c r="F678" t="s">
        <v>204</v>
      </c>
      <c r="G678">
        <v>1</v>
      </c>
      <c r="I678" s="2">
        <f t="shared" si="10"/>
        <v>93.43</v>
      </c>
    </row>
    <row r="679" spans="1:9" x14ac:dyDescent="0.25">
      <c r="A679" t="s">
        <v>238</v>
      </c>
      <c r="B679" t="s">
        <v>239</v>
      </c>
      <c r="C679" t="s">
        <v>203</v>
      </c>
      <c r="D679" s="2">
        <v>17.260000000000002</v>
      </c>
      <c r="E679" t="s">
        <v>4</v>
      </c>
      <c r="F679" t="s">
        <v>204</v>
      </c>
      <c r="G679">
        <v>2</v>
      </c>
      <c r="I679" s="2">
        <f t="shared" si="10"/>
        <v>34.520000000000003</v>
      </c>
    </row>
    <row r="680" spans="1:9" x14ac:dyDescent="0.25">
      <c r="A680" t="s">
        <v>240</v>
      </c>
      <c r="B680" t="s">
        <v>241</v>
      </c>
      <c r="C680" t="s">
        <v>203</v>
      </c>
      <c r="D680" s="2">
        <v>34.299999999999997</v>
      </c>
      <c r="E680" t="s">
        <v>4</v>
      </c>
      <c r="F680" t="s">
        <v>204</v>
      </c>
      <c r="G680">
        <v>0</v>
      </c>
      <c r="I680" s="2">
        <f t="shared" si="10"/>
        <v>0</v>
      </c>
    </row>
    <row r="681" spans="1:9" x14ac:dyDescent="0.25">
      <c r="A681" t="s">
        <v>242</v>
      </c>
      <c r="B681" t="s">
        <v>243</v>
      </c>
      <c r="C681" t="s">
        <v>203</v>
      </c>
      <c r="D681" s="2">
        <v>33.65</v>
      </c>
      <c r="E681" t="s">
        <v>4</v>
      </c>
      <c r="F681" t="s">
        <v>204</v>
      </c>
      <c r="G681">
        <v>1</v>
      </c>
      <c r="I681" s="2">
        <f t="shared" si="10"/>
        <v>33.65</v>
      </c>
    </row>
    <row r="682" spans="1:9" x14ac:dyDescent="0.25">
      <c r="A682" t="s">
        <v>244</v>
      </c>
      <c r="B682" t="s">
        <v>245</v>
      </c>
      <c r="C682" t="s">
        <v>203</v>
      </c>
      <c r="D682" s="2">
        <v>83.2</v>
      </c>
      <c r="E682" t="s">
        <v>4</v>
      </c>
      <c r="F682" t="s">
        <v>204</v>
      </c>
      <c r="G682">
        <v>1</v>
      </c>
      <c r="I682" s="2">
        <f t="shared" si="10"/>
        <v>83.2</v>
      </c>
    </row>
    <row r="683" spans="1:9" x14ac:dyDescent="0.25">
      <c r="A683" t="s">
        <v>246</v>
      </c>
      <c r="D683" s="2"/>
      <c r="I683" s="2">
        <f t="shared" si="10"/>
        <v>0</v>
      </c>
    </row>
    <row r="684" spans="1:9" x14ac:dyDescent="0.25">
      <c r="A684" t="s">
        <v>247</v>
      </c>
      <c r="B684" t="s">
        <v>93</v>
      </c>
      <c r="C684" t="s">
        <v>248</v>
      </c>
      <c r="D684" s="2">
        <v>22.1</v>
      </c>
      <c r="E684" t="s">
        <v>4</v>
      </c>
      <c r="F684" t="s">
        <v>249</v>
      </c>
      <c r="G684">
        <v>17</v>
      </c>
      <c r="I684" s="2">
        <f t="shared" si="10"/>
        <v>375.70000000000005</v>
      </c>
    </row>
    <row r="685" spans="1:9" x14ac:dyDescent="0.25">
      <c r="A685" t="s">
        <v>250</v>
      </c>
      <c r="D685" s="2"/>
      <c r="I685" s="2">
        <f t="shared" si="10"/>
        <v>0</v>
      </c>
    </row>
    <row r="686" spans="1:9" x14ac:dyDescent="0.25">
      <c r="A686" t="s">
        <v>251</v>
      </c>
      <c r="B686" t="s">
        <v>234</v>
      </c>
      <c r="C686" t="s">
        <v>252</v>
      </c>
      <c r="D686" s="2">
        <v>70.349999999999994</v>
      </c>
      <c r="E686" t="s">
        <v>4</v>
      </c>
      <c r="F686" t="s">
        <v>253</v>
      </c>
      <c r="G686">
        <v>2</v>
      </c>
      <c r="I686" s="2">
        <f t="shared" si="10"/>
        <v>140.69999999999999</v>
      </c>
    </row>
    <row r="687" spans="1:9" x14ac:dyDescent="0.25">
      <c r="A687" t="s">
        <v>254</v>
      </c>
      <c r="B687" t="s">
        <v>206</v>
      </c>
      <c r="C687" t="s">
        <v>252</v>
      </c>
      <c r="D687" s="2">
        <v>113.15</v>
      </c>
      <c r="E687" t="s">
        <v>4</v>
      </c>
      <c r="F687" t="s">
        <v>253</v>
      </c>
      <c r="G687">
        <v>1</v>
      </c>
      <c r="I687" s="2">
        <f t="shared" si="10"/>
        <v>113.15</v>
      </c>
    </row>
    <row r="688" spans="1:9" x14ac:dyDescent="0.25">
      <c r="A688" t="s">
        <v>255</v>
      </c>
      <c r="B688" t="s">
        <v>241</v>
      </c>
      <c r="C688" t="s">
        <v>252</v>
      </c>
      <c r="D688" s="2">
        <v>56.56</v>
      </c>
      <c r="E688" t="s">
        <v>4</v>
      </c>
      <c r="F688" t="s">
        <v>253</v>
      </c>
      <c r="G688">
        <v>1</v>
      </c>
      <c r="I688" s="2">
        <f t="shared" si="10"/>
        <v>56.56</v>
      </c>
    </row>
    <row r="689" spans="1:9" x14ac:dyDescent="0.25">
      <c r="A689" t="s">
        <v>256</v>
      </c>
      <c r="B689" t="s">
        <v>257</v>
      </c>
      <c r="C689" t="s">
        <v>252</v>
      </c>
      <c r="D689" s="2">
        <v>14.38</v>
      </c>
      <c r="E689" t="s">
        <v>4</v>
      </c>
      <c r="F689" t="s">
        <v>253</v>
      </c>
      <c r="G689">
        <v>6</v>
      </c>
      <c r="I689" s="2">
        <f t="shared" si="10"/>
        <v>86.28</v>
      </c>
    </row>
    <row r="690" spans="1:9" x14ac:dyDescent="0.25">
      <c r="A690" t="s">
        <v>258</v>
      </c>
      <c r="B690" t="s">
        <v>259</v>
      </c>
      <c r="C690" t="s">
        <v>252</v>
      </c>
      <c r="D690" s="2">
        <v>106.11</v>
      </c>
      <c r="E690" t="s">
        <v>4</v>
      </c>
      <c r="F690" t="s">
        <v>253</v>
      </c>
      <c r="G690">
        <v>1</v>
      </c>
      <c r="I690" s="2">
        <f t="shared" si="10"/>
        <v>106.11</v>
      </c>
    </row>
    <row r="691" spans="1:9" x14ac:dyDescent="0.25">
      <c r="A691" t="s">
        <v>260</v>
      </c>
      <c r="B691" t="s">
        <v>261</v>
      </c>
      <c r="C691" t="s">
        <v>252</v>
      </c>
      <c r="D691" s="2">
        <v>60.83</v>
      </c>
      <c r="E691" t="s">
        <v>4</v>
      </c>
      <c r="F691" t="s">
        <v>253</v>
      </c>
      <c r="G691">
        <v>1</v>
      </c>
      <c r="I691" s="2">
        <f t="shared" si="10"/>
        <v>60.83</v>
      </c>
    </row>
    <row r="692" spans="1:9" x14ac:dyDescent="0.25">
      <c r="A692" t="s">
        <v>262</v>
      </c>
      <c r="B692" t="s">
        <v>263</v>
      </c>
      <c r="C692" t="s">
        <v>252</v>
      </c>
      <c r="D692" s="2">
        <v>69.33</v>
      </c>
      <c r="E692" t="s">
        <v>4</v>
      </c>
      <c r="F692" t="s">
        <v>253</v>
      </c>
      <c r="G692">
        <v>4</v>
      </c>
      <c r="I692" s="2">
        <f t="shared" si="10"/>
        <v>277.32</v>
      </c>
    </row>
    <row r="693" spans="1:9" x14ac:dyDescent="0.25">
      <c r="A693" t="s">
        <v>264</v>
      </c>
      <c r="B693" t="s">
        <v>234</v>
      </c>
      <c r="C693" t="s">
        <v>252</v>
      </c>
      <c r="D693" s="2">
        <v>25.55</v>
      </c>
      <c r="E693" t="s">
        <v>4</v>
      </c>
      <c r="F693" t="s">
        <v>253</v>
      </c>
      <c r="G693">
        <v>4</v>
      </c>
      <c r="I693" s="2">
        <f t="shared" si="10"/>
        <v>102.2</v>
      </c>
    </row>
    <row r="694" spans="1:9" x14ac:dyDescent="0.25">
      <c r="A694" t="s">
        <v>265</v>
      </c>
      <c r="B694" t="s">
        <v>266</v>
      </c>
      <c r="C694" t="s">
        <v>252</v>
      </c>
      <c r="D694" s="2">
        <v>57.29</v>
      </c>
      <c r="E694" t="s">
        <v>4</v>
      </c>
      <c r="F694" t="s">
        <v>253</v>
      </c>
      <c r="G694">
        <v>4</v>
      </c>
      <c r="I694" s="2">
        <f t="shared" si="10"/>
        <v>229.16</v>
      </c>
    </row>
    <row r="695" spans="1:9" x14ac:dyDescent="0.25">
      <c r="A695" t="s">
        <v>267</v>
      </c>
      <c r="B695" t="s">
        <v>206</v>
      </c>
      <c r="C695" t="s">
        <v>252</v>
      </c>
      <c r="D695" s="2">
        <v>58.86</v>
      </c>
      <c r="E695" t="s">
        <v>4</v>
      </c>
      <c r="F695" t="s">
        <v>253</v>
      </c>
      <c r="G695">
        <v>1</v>
      </c>
      <c r="I695" s="2">
        <f t="shared" si="10"/>
        <v>58.86</v>
      </c>
    </row>
    <row r="696" spans="1:9" x14ac:dyDescent="0.25">
      <c r="A696" t="s">
        <v>268</v>
      </c>
      <c r="B696" t="s">
        <v>269</v>
      </c>
      <c r="C696" t="s">
        <v>252</v>
      </c>
      <c r="D696" s="2">
        <v>115.3</v>
      </c>
      <c r="E696" t="s">
        <v>4</v>
      </c>
      <c r="F696" t="s">
        <v>253</v>
      </c>
      <c r="G696">
        <v>2</v>
      </c>
      <c r="I696" s="2">
        <f t="shared" si="10"/>
        <v>230.6</v>
      </c>
    </row>
    <row r="697" spans="1:9" x14ac:dyDescent="0.25">
      <c r="A697" t="s">
        <v>270</v>
      </c>
      <c r="B697" t="s">
        <v>271</v>
      </c>
      <c r="C697" t="s">
        <v>252</v>
      </c>
      <c r="D697" s="2">
        <v>10.1</v>
      </c>
      <c r="E697" t="s">
        <v>4</v>
      </c>
      <c r="F697" t="s">
        <v>253</v>
      </c>
      <c r="G697">
        <v>4</v>
      </c>
      <c r="I697" s="2">
        <f t="shared" si="10"/>
        <v>40.4</v>
      </c>
    </row>
    <row r="698" spans="1:9" x14ac:dyDescent="0.25">
      <c r="A698" t="s">
        <v>272</v>
      </c>
      <c r="B698" t="s">
        <v>206</v>
      </c>
      <c r="C698" t="s">
        <v>252</v>
      </c>
      <c r="D698" s="2">
        <v>48.13</v>
      </c>
      <c r="E698" t="s">
        <v>4</v>
      </c>
      <c r="F698" t="s">
        <v>253</v>
      </c>
      <c r="G698">
        <v>3</v>
      </c>
      <c r="I698" s="2">
        <f t="shared" si="10"/>
        <v>144.39000000000001</v>
      </c>
    </row>
    <row r="699" spans="1:9" x14ac:dyDescent="0.25">
      <c r="A699" t="s">
        <v>273</v>
      </c>
      <c r="B699" t="s">
        <v>206</v>
      </c>
      <c r="C699" t="s">
        <v>252</v>
      </c>
      <c r="D699" s="2">
        <v>28.12</v>
      </c>
      <c r="E699" t="s">
        <v>4</v>
      </c>
      <c r="F699" t="s">
        <v>253</v>
      </c>
      <c r="G699">
        <v>0</v>
      </c>
      <c r="I699" s="2">
        <f t="shared" si="10"/>
        <v>0</v>
      </c>
    </row>
    <row r="700" spans="1:9" x14ac:dyDescent="0.25">
      <c r="A700" t="s">
        <v>274</v>
      </c>
      <c r="B700" t="s">
        <v>206</v>
      </c>
      <c r="C700" t="s">
        <v>252</v>
      </c>
      <c r="D700" s="2">
        <v>16.329999999999998</v>
      </c>
      <c r="E700" t="s">
        <v>4</v>
      </c>
      <c r="F700" t="s">
        <v>253</v>
      </c>
      <c r="G700">
        <v>1</v>
      </c>
      <c r="I700" s="2">
        <f t="shared" si="10"/>
        <v>16.329999999999998</v>
      </c>
    </row>
    <row r="701" spans="1:9" x14ac:dyDescent="0.25">
      <c r="A701" t="s">
        <v>275</v>
      </c>
      <c r="B701" t="s">
        <v>276</v>
      </c>
      <c r="C701" t="s">
        <v>252</v>
      </c>
      <c r="D701" s="2">
        <v>7.28</v>
      </c>
      <c r="E701" t="s">
        <v>4</v>
      </c>
      <c r="F701" t="s">
        <v>253</v>
      </c>
      <c r="G701">
        <v>1</v>
      </c>
      <c r="I701" s="2">
        <f t="shared" si="10"/>
        <v>7.28</v>
      </c>
    </row>
    <row r="702" spans="1:9" x14ac:dyDescent="0.25">
      <c r="A702" t="s">
        <v>277</v>
      </c>
      <c r="D702" s="2"/>
      <c r="I702" s="2">
        <f t="shared" si="10"/>
        <v>0</v>
      </c>
    </row>
    <row r="703" spans="1:9" x14ac:dyDescent="0.25">
      <c r="A703" t="s">
        <v>278</v>
      </c>
      <c r="B703" t="s">
        <v>279</v>
      </c>
      <c r="C703" t="s">
        <v>280</v>
      </c>
      <c r="D703" s="2">
        <v>33.619999999999997</v>
      </c>
      <c r="E703" t="s">
        <v>4</v>
      </c>
      <c r="F703" t="s">
        <v>281</v>
      </c>
      <c r="G703">
        <v>1</v>
      </c>
      <c r="I703" s="2">
        <f t="shared" si="10"/>
        <v>33.619999999999997</v>
      </c>
    </row>
    <row r="704" spans="1:9" x14ac:dyDescent="0.25">
      <c r="A704" t="s">
        <v>282</v>
      </c>
      <c r="B704" t="s">
        <v>283</v>
      </c>
      <c r="C704" t="s">
        <v>280</v>
      </c>
      <c r="D704" s="2">
        <v>14.17</v>
      </c>
      <c r="E704" t="s">
        <v>4</v>
      </c>
      <c r="F704" t="s">
        <v>281</v>
      </c>
      <c r="G704">
        <v>1</v>
      </c>
      <c r="I704" s="2">
        <f t="shared" si="10"/>
        <v>14.17</v>
      </c>
    </row>
    <row r="705" spans="1:9" x14ac:dyDescent="0.25">
      <c r="A705" t="s">
        <v>284</v>
      </c>
      <c r="B705" t="s">
        <v>283</v>
      </c>
      <c r="C705" t="s">
        <v>280</v>
      </c>
      <c r="D705" s="2">
        <v>15.44</v>
      </c>
      <c r="E705" t="s">
        <v>4</v>
      </c>
      <c r="F705" t="s">
        <v>281</v>
      </c>
      <c r="G705">
        <v>0</v>
      </c>
      <c r="I705" s="2">
        <f t="shared" si="10"/>
        <v>0</v>
      </c>
    </row>
    <row r="706" spans="1:9" x14ac:dyDescent="0.25">
      <c r="A706" t="s">
        <v>285</v>
      </c>
      <c r="B706" t="s">
        <v>283</v>
      </c>
      <c r="C706" t="s">
        <v>280</v>
      </c>
      <c r="D706" s="2">
        <v>16.61</v>
      </c>
      <c r="E706" t="s">
        <v>4</v>
      </c>
      <c r="F706" t="s">
        <v>281</v>
      </c>
      <c r="G706">
        <v>0</v>
      </c>
      <c r="I706" s="2">
        <f t="shared" si="10"/>
        <v>0</v>
      </c>
    </row>
    <row r="707" spans="1:9" x14ac:dyDescent="0.25">
      <c r="A707" t="s">
        <v>286</v>
      </c>
      <c r="B707" t="s">
        <v>206</v>
      </c>
      <c r="C707" t="s">
        <v>280</v>
      </c>
      <c r="D707" s="2">
        <v>73.06</v>
      </c>
      <c r="E707" t="s">
        <v>4</v>
      </c>
      <c r="F707" t="s">
        <v>281</v>
      </c>
      <c r="G707">
        <v>0</v>
      </c>
      <c r="I707" s="2">
        <f t="shared" ref="I707:I770" si="11">SUM(G707*D707)</f>
        <v>0</v>
      </c>
    </row>
    <row r="708" spans="1:9" x14ac:dyDescent="0.25">
      <c r="A708" t="s">
        <v>287</v>
      </c>
      <c r="B708" t="s">
        <v>206</v>
      </c>
      <c r="C708" t="s">
        <v>280</v>
      </c>
      <c r="D708" s="2">
        <v>50.32</v>
      </c>
      <c r="E708" t="s">
        <v>4</v>
      </c>
      <c r="F708" t="s">
        <v>281</v>
      </c>
      <c r="G708">
        <v>0</v>
      </c>
      <c r="I708" s="2">
        <f t="shared" si="11"/>
        <v>0</v>
      </c>
    </row>
    <row r="709" spans="1:9" x14ac:dyDescent="0.25">
      <c r="A709" t="s">
        <v>288</v>
      </c>
      <c r="B709" t="s">
        <v>283</v>
      </c>
      <c r="C709" t="s">
        <v>280</v>
      </c>
      <c r="D709" s="2">
        <v>70.319999999999993</v>
      </c>
      <c r="E709" t="s">
        <v>4</v>
      </c>
      <c r="F709" t="s">
        <v>281</v>
      </c>
      <c r="G709">
        <v>1</v>
      </c>
      <c r="I709" s="2">
        <f t="shared" si="11"/>
        <v>70.319999999999993</v>
      </c>
    </row>
    <row r="710" spans="1:9" x14ac:dyDescent="0.25">
      <c r="A710" t="s">
        <v>289</v>
      </c>
      <c r="B710" t="s">
        <v>239</v>
      </c>
      <c r="C710" t="s">
        <v>280</v>
      </c>
      <c r="D710" s="2">
        <v>31.88</v>
      </c>
      <c r="E710" t="s">
        <v>4</v>
      </c>
      <c r="F710" t="s">
        <v>281</v>
      </c>
      <c r="G710">
        <v>4</v>
      </c>
      <c r="I710" s="2">
        <f t="shared" si="11"/>
        <v>127.52</v>
      </c>
    </row>
    <row r="711" spans="1:9" x14ac:dyDescent="0.25">
      <c r="A711" t="s">
        <v>290</v>
      </c>
      <c r="B711" t="s">
        <v>291</v>
      </c>
      <c r="C711" t="s">
        <v>280</v>
      </c>
      <c r="D711" s="2">
        <v>26.81</v>
      </c>
      <c r="E711" t="s">
        <v>4</v>
      </c>
      <c r="F711" t="s">
        <v>281</v>
      </c>
      <c r="G711">
        <v>1</v>
      </c>
      <c r="I711" s="2">
        <f t="shared" si="11"/>
        <v>26.81</v>
      </c>
    </row>
    <row r="712" spans="1:9" x14ac:dyDescent="0.25">
      <c r="A712" t="s">
        <v>292</v>
      </c>
      <c r="B712" t="s">
        <v>239</v>
      </c>
      <c r="C712" t="s">
        <v>280</v>
      </c>
      <c r="D712" s="2">
        <v>62.04</v>
      </c>
      <c r="E712" t="s">
        <v>4</v>
      </c>
      <c r="F712" t="s">
        <v>281</v>
      </c>
      <c r="G712">
        <v>1</v>
      </c>
      <c r="I712" s="2">
        <f t="shared" si="11"/>
        <v>62.04</v>
      </c>
    </row>
    <row r="713" spans="1:9" x14ac:dyDescent="0.25">
      <c r="A713" t="s">
        <v>293</v>
      </c>
      <c r="B713" t="s">
        <v>294</v>
      </c>
      <c r="C713" t="s">
        <v>280</v>
      </c>
      <c r="D713" s="2">
        <v>35.979999999999997</v>
      </c>
      <c r="E713" t="s">
        <v>4</v>
      </c>
      <c r="F713" t="s">
        <v>281</v>
      </c>
      <c r="G713">
        <v>3</v>
      </c>
      <c r="I713" s="2">
        <f t="shared" si="11"/>
        <v>107.94</v>
      </c>
    </row>
    <row r="714" spans="1:9" x14ac:dyDescent="0.25">
      <c r="A714" t="s">
        <v>295</v>
      </c>
      <c r="B714" t="s">
        <v>283</v>
      </c>
      <c r="C714" t="s">
        <v>280</v>
      </c>
      <c r="D714" s="2">
        <v>11.86</v>
      </c>
      <c r="E714" t="s">
        <v>4</v>
      </c>
      <c r="F714" t="s">
        <v>281</v>
      </c>
      <c r="G714">
        <v>1</v>
      </c>
      <c r="I714" s="2">
        <f t="shared" si="11"/>
        <v>11.86</v>
      </c>
    </row>
    <row r="715" spans="1:9" x14ac:dyDescent="0.25">
      <c r="A715" t="s">
        <v>296</v>
      </c>
      <c r="D715" s="2"/>
      <c r="I715" s="2">
        <f t="shared" si="11"/>
        <v>0</v>
      </c>
    </row>
    <row r="716" spans="1:9" x14ac:dyDescent="0.25">
      <c r="A716" t="s">
        <v>297</v>
      </c>
      <c r="B716" t="s">
        <v>298</v>
      </c>
      <c r="C716" t="s">
        <v>299</v>
      </c>
      <c r="D716" s="2">
        <v>78.06</v>
      </c>
      <c r="E716" t="s">
        <v>4</v>
      </c>
      <c r="F716" t="s">
        <v>300</v>
      </c>
      <c r="G716">
        <v>1</v>
      </c>
      <c r="I716" s="2">
        <f t="shared" si="11"/>
        <v>78.06</v>
      </c>
    </row>
    <row r="717" spans="1:9" x14ac:dyDescent="0.25">
      <c r="A717" t="s">
        <v>301</v>
      </c>
      <c r="B717" t="s">
        <v>302</v>
      </c>
      <c r="C717" t="s">
        <v>299</v>
      </c>
      <c r="D717" s="2">
        <v>40.28</v>
      </c>
      <c r="E717" t="s">
        <v>4</v>
      </c>
      <c r="F717" t="s">
        <v>300</v>
      </c>
      <c r="G717">
        <v>0</v>
      </c>
      <c r="I717" s="2">
        <f t="shared" si="11"/>
        <v>0</v>
      </c>
    </row>
    <row r="718" spans="1:9" x14ac:dyDescent="0.25">
      <c r="A718" t="s">
        <v>303</v>
      </c>
      <c r="B718" t="s">
        <v>304</v>
      </c>
      <c r="C718" t="s">
        <v>299</v>
      </c>
      <c r="D718" s="2">
        <v>179.92</v>
      </c>
      <c r="E718" t="s">
        <v>4</v>
      </c>
      <c r="F718" t="s">
        <v>300</v>
      </c>
      <c r="G718">
        <v>1</v>
      </c>
      <c r="I718" s="2">
        <f t="shared" si="11"/>
        <v>179.92</v>
      </c>
    </row>
    <row r="719" spans="1:9" x14ac:dyDescent="0.25">
      <c r="A719" t="s">
        <v>305</v>
      </c>
      <c r="B719" t="s">
        <v>306</v>
      </c>
      <c r="C719" t="s">
        <v>299</v>
      </c>
      <c r="D719" s="2">
        <v>395.26</v>
      </c>
      <c r="E719" t="s">
        <v>4</v>
      </c>
      <c r="F719" t="s">
        <v>300</v>
      </c>
      <c r="G719">
        <v>1</v>
      </c>
      <c r="I719" s="2">
        <f t="shared" si="11"/>
        <v>395.26</v>
      </c>
    </row>
    <row r="720" spans="1:9" x14ac:dyDescent="0.25">
      <c r="A720" t="s">
        <v>307</v>
      </c>
      <c r="B720" t="s">
        <v>308</v>
      </c>
      <c r="C720" t="s">
        <v>299</v>
      </c>
      <c r="D720" s="2">
        <v>77.84</v>
      </c>
      <c r="E720" t="s">
        <v>4</v>
      </c>
      <c r="F720" t="s">
        <v>300</v>
      </c>
      <c r="G720">
        <v>1</v>
      </c>
      <c r="I720" s="2">
        <f t="shared" si="11"/>
        <v>77.84</v>
      </c>
    </row>
    <row r="721" spans="1:9" x14ac:dyDescent="0.25">
      <c r="A721" t="s">
        <v>309</v>
      </c>
      <c r="B721" t="s">
        <v>310</v>
      </c>
      <c r="C721" t="s">
        <v>299</v>
      </c>
      <c r="D721" s="2">
        <v>75.180000000000007</v>
      </c>
      <c r="E721" t="s">
        <v>4</v>
      </c>
      <c r="F721" t="s">
        <v>300</v>
      </c>
      <c r="G721">
        <v>1</v>
      </c>
      <c r="I721" s="2">
        <f t="shared" si="11"/>
        <v>75.180000000000007</v>
      </c>
    </row>
    <row r="722" spans="1:9" x14ac:dyDescent="0.25">
      <c r="A722" t="s">
        <v>311</v>
      </c>
      <c r="B722" t="s">
        <v>312</v>
      </c>
      <c r="C722" t="s">
        <v>299</v>
      </c>
      <c r="D722" s="2">
        <v>53.71</v>
      </c>
      <c r="E722" t="s">
        <v>4</v>
      </c>
      <c r="F722" t="s">
        <v>300</v>
      </c>
      <c r="G722">
        <v>2</v>
      </c>
      <c r="I722" s="2">
        <f t="shared" si="11"/>
        <v>107.42</v>
      </c>
    </row>
    <row r="723" spans="1:9" x14ac:dyDescent="0.25">
      <c r="A723" t="s">
        <v>313</v>
      </c>
      <c r="D723" s="2"/>
      <c r="I723" s="2">
        <f t="shared" si="11"/>
        <v>0</v>
      </c>
    </row>
    <row r="724" spans="1:9" x14ac:dyDescent="0.25">
      <c r="A724" t="s">
        <v>314</v>
      </c>
      <c r="B724" t="s">
        <v>315</v>
      </c>
      <c r="C724" t="s">
        <v>316</v>
      </c>
      <c r="D724" s="2">
        <v>169.61</v>
      </c>
      <c r="E724" t="s">
        <v>4</v>
      </c>
      <c r="F724" t="s">
        <v>317</v>
      </c>
      <c r="G724">
        <v>2</v>
      </c>
      <c r="I724" s="2">
        <f t="shared" si="11"/>
        <v>339.22</v>
      </c>
    </row>
    <row r="725" spans="1:9" x14ac:dyDescent="0.25">
      <c r="A725" t="s">
        <v>318</v>
      </c>
      <c r="B725" t="s">
        <v>319</v>
      </c>
      <c r="C725" t="s">
        <v>316</v>
      </c>
      <c r="D725" s="2">
        <v>56.41</v>
      </c>
      <c r="E725" t="s">
        <v>4</v>
      </c>
      <c r="F725" t="s">
        <v>317</v>
      </c>
      <c r="G725">
        <v>1</v>
      </c>
      <c r="I725" s="2">
        <f t="shared" si="11"/>
        <v>56.41</v>
      </c>
    </row>
    <row r="726" spans="1:9" x14ac:dyDescent="0.25">
      <c r="A726" t="s">
        <v>320</v>
      </c>
      <c r="B726" t="s">
        <v>321</v>
      </c>
      <c r="C726" t="s">
        <v>316</v>
      </c>
      <c r="D726" s="2">
        <v>107.38</v>
      </c>
      <c r="E726" t="s">
        <v>4</v>
      </c>
      <c r="F726" t="s">
        <v>317</v>
      </c>
      <c r="G726">
        <v>1</v>
      </c>
      <c r="I726" s="2">
        <f t="shared" si="11"/>
        <v>107.38</v>
      </c>
    </row>
    <row r="727" spans="1:9" x14ac:dyDescent="0.25">
      <c r="A727" t="s">
        <v>322</v>
      </c>
      <c r="B727" t="s">
        <v>323</v>
      </c>
      <c r="C727" t="s">
        <v>316</v>
      </c>
      <c r="D727" s="2">
        <v>2056.08</v>
      </c>
      <c r="E727" t="s">
        <v>4</v>
      </c>
      <c r="F727" t="s">
        <v>317</v>
      </c>
      <c r="G727">
        <v>1</v>
      </c>
      <c r="I727" s="2">
        <f t="shared" si="11"/>
        <v>2056.08</v>
      </c>
    </row>
    <row r="728" spans="1:9" x14ac:dyDescent="0.25">
      <c r="A728" t="s">
        <v>324</v>
      </c>
      <c r="B728" t="s">
        <v>325</v>
      </c>
      <c r="C728" t="s">
        <v>316</v>
      </c>
      <c r="D728" s="2">
        <v>500.96</v>
      </c>
      <c r="E728" t="s">
        <v>4</v>
      </c>
      <c r="F728" t="s">
        <v>317</v>
      </c>
      <c r="G728">
        <v>1</v>
      </c>
      <c r="I728" s="2">
        <f t="shared" si="11"/>
        <v>500.96</v>
      </c>
    </row>
    <row r="729" spans="1:9" x14ac:dyDescent="0.25">
      <c r="A729" t="s">
        <v>326</v>
      </c>
      <c r="B729" t="s">
        <v>327</v>
      </c>
      <c r="C729" t="s">
        <v>316</v>
      </c>
      <c r="D729" s="2">
        <v>90.5</v>
      </c>
      <c r="E729" t="s">
        <v>4</v>
      </c>
      <c r="F729" t="s">
        <v>317</v>
      </c>
      <c r="G729">
        <v>1</v>
      </c>
      <c r="I729" s="2">
        <f t="shared" si="11"/>
        <v>90.5</v>
      </c>
    </row>
    <row r="730" spans="1:9" x14ac:dyDescent="0.25">
      <c r="A730" t="s">
        <v>328</v>
      </c>
      <c r="B730" t="s">
        <v>329</v>
      </c>
      <c r="C730" t="s">
        <v>316</v>
      </c>
      <c r="D730" s="2">
        <v>124.32</v>
      </c>
      <c r="E730" t="s">
        <v>4</v>
      </c>
      <c r="F730" t="s">
        <v>317</v>
      </c>
      <c r="G730">
        <v>2</v>
      </c>
      <c r="I730" s="2">
        <f t="shared" si="11"/>
        <v>248.64</v>
      </c>
    </row>
    <row r="731" spans="1:9" x14ac:dyDescent="0.25">
      <c r="A731" t="s">
        <v>330</v>
      </c>
      <c r="B731" t="s">
        <v>331</v>
      </c>
      <c r="C731" t="s">
        <v>316</v>
      </c>
      <c r="D731" s="2">
        <v>46.1</v>
      </c>
      <c r="E731" t="s">
        <v>4</v>
      </c>
      <c r="F731" t="s">
        <v>317</v>
      </c>
      <c r="G731">
        <v>3</v>
      </c>
      <c r="I731" s="2">
        <f t="shared" si="11"/>
        <v>138.30000000000001</v>
      </c>
    </row>
    <row r="732" spans="1:9" x14ac:dyDescent="0.25">
      <c r="A732" t="s">
        <v>332</v>
      </c>
      <c r="D732" s="2"/>
      <c r="I732" s="2">
        <f t="shared" si="11"/>
        <v>0</v>
      </c>
    </row>
    <row r="733" spans="1:9" x14ac:dyDescent="0.25">
      <c r="A733" t="s">
        <v>333</v>
      </c>
      <c r="B733" t="s">
        <v>206</v>
      </c>
      <c r="C733" t="s">
        <v>334</v>
      </c>
      <c r="D733" s="2">
        <v>14.09</v>
      </c>
      <c r="E733" t="s">
        <v>4</v>
      </c>
      <c r="F733" t="s">
        <v>335</v>
      </c>
      <c r="G733">
        <v>0</v>
      </c>
      <c r="I733" s="2">
        <f t="shared" si="11"/>
        <v>0</v>
      </c>
    </row>
    <row r="734" spans="1:9" x14ac:dyDescent="0.25">
      <c r="A734" t="s">
        <v>336</v>
      </c>
      <c r="B734" t="s">
        <v>337</v>
      </c>
      <c r="C734" t="s">
        <v>334</v>
      </c>
      <c r="D734" s="2">
        <v>86.2</v>
      </c>
      <c r="E734" t="s">
        <v>4</v>
      </c>
      <c r="F734" t="s">
        <v>335</v>
      </c>
      <c r="G734">
        <v>1</v>
      </c>
      <c r="I734" s="2">
        <f t="shared" si="11"/>
        <v>86.2</v>
      </c>
    </row>
    <row r="735" spans="1:9" x14ac:dyDescent="0.25">
      <c r="A735" t="s">
        <v>338</v>
      </c>
      <c r="B735" t="s">
        <v>89</v>
      </c>
      <c r="C735" t="s">
        <v>334</v>
      </c>
      <c r="D735" s="2">
        <v>6.57</v>
      </c>
      <c r="E735" t="s">
        <v>4</v>
      </c>
      <c r="F735" t="s">
        <v>335</v>
      </c>
      <c r="G735">
        <v>3</v>
      </c>
      <c r="I735" s="2">
        <f t="shared" si="11"/>
        <v>19.71</v>
      </c>
    </row>
    <row r="736" spans="1:9" x14ac:dyDescent="0.25">
      <c r="A736" t="s">
        <v>339</v>
      </c>
      <c r="B736" t="s">
        <v>340</v>
      </c>
      <c r="C736" t="s">
        <v>334</v>
      </c>
      <c r="D736" s="2">
        <v>22.57</v>
      </c>
      <c r="E736" t="s">
        <v>4</v>
      </c>
      <c r="F736" t="s">
        <v>335</v>
      </c>
      <c r="G736">
        <v>1</v>
      </c>
      <c r="I736" s="2">
        <f t="shared" si="11"/>
        <v>22.57</v>
      </c>
    </row>
    <row r="737" spans="1:9" x14ac:dyDescent="0.25">
      <c r="A737" t="s">
        <v>341</v>
      </c>
      <c r="B737" t="s">
        <v>342</v>
      </c>
      <c r="C737" t="s">
        <v>334</v>
      </c>
      <c r="D737" s="2">
        <v>171.79</v>
      </c>
      <c r="E737" t="s">
        <v>4</v>
      </c>
      <c r="F737" t="s">
        <v>335</v>
      </c>
      <c r="G737">
        <v>1</v>
      </c>
      <c r="I737" s="2">
        <f t="shared" si="11"/>
        <v>171.79</v>
      </c>
    </row>
    <row r="738" spans="1:9" x14ac:dyDescent="0.25">
      <c r="A738" t="s">
        <v>343</v>
      </c>
      <c r="B738" t="s">
        <v>35</v>
      </c>
      <c r="C738" t="s">
        <v>334</v>
      </c>
      <c r="D738" s="2">
        <v>8.19</v>
      </c>
      <c r="E738" t="s">
        <v>4</v>
      </c>
      <c r="F738" t="s">
        <v>335</v>
      </c>
      <c r="G738">
        <v>1</v>
      </c>
      <c r="I738" s="2">
        <f t="shared" si="11"/>
        <v>8.19</v>
      </c>
    </row>
    <row r="739" spans="1:9" x14ac:dyDescent="0.25">
      <c r="A739" t="s">
        <v>344</v>
      </c>
      <c r="B739" t="s">
        <v>345</v>
      </c>
      <c r="C739" t="s">
        <v>334</v>
      </c>
      <c r="D739" s="2">
        <v>13.09</v>
      </c>
      <c r="E739" t="s">
        <v>4</v>
      </c>
      <c r="F739" t="s">
        <v>335</v>
      </c>
      <c r="G739">
        <v>1</v>
      </c>
      <c r="I739" s="2">
        <f t="shared" si="11"/>
        <v>13.09</v>
      </c>
    </row>
    <row r="740" spans="1:9" x14ac:dyDescent="0.25">
      <c r="A740" t="s">
        <v>346</v>
      </c>
      <c r="B740" t="s">
        <v>347</v>
      </c>
      <c r="C740" t="s">
        <v>334</v>
      </c>
      <c r="D740" s="2">
        <v>6.97</v>
      </c>
      <c r="E740" t="s">
        <v>4</v>
      </c>
      <c r="F740" t="s">
        <v>335</v>
      </c>
      <c r="G740">
        <v>1</v>
      </c>
      <c r="I740" s="2">
        <f t="shared" si="11"/>
        <v>6.97</v>
      </c>
    </row>
    <row r="741" spans="1:9" x14ac:dyDescent="0.25">
      <c r="A741" t="s">
        <v>348</v>
      </c>
      <c r="B741" t="s">
        <v>347</v>
      </c>
      <c r="C741" t="s">
        <v>334</v>
      </c>
      <c r="D741" s="2">
        <v>2.59</v>
      </c>
      <c r="E741" t="s">
        <v>4</v>
      </c>
      <c r="F741" t="s">
        <v>335</v>
      </c>
      <c r="G741">
        <v>1</v>
      </c>
      <c r="I741" s="2">
        <f t="shared" si="11"/>
        <v>2.59</v>
      </c>
    </row>
    <row r="742" spans="1:9" x14ac:dyDescent="0.25">
      <c r="A742" t="s">
        <v>349</v>
      </c>
      <c r="B742" t="s">
        <v>350</v>
      </c>
      <c r="C742" t="s">
        <v>334</v>
      </c>
      <c r="D742" s="2">
        <v>16.45</v>
      </c>
      <c r="E742" t="s">
        <v>4</v>
      </c>
      <c r="F742" t="s">
        <v>335</v>
      </c>
      <c r="G742">
        <v>0</v>
      </c>
      <c r="I742" s="2">
        <f t="shared" si="11"/>
        <v>0</v>
      </c>
    </row>
    <row r="743" spans="1:9" x14ac:dyDescent="0.25">
      <c r="A743" t="s">
        <v>351</v>
      </c>
      <c r="B743" t="s">
        <v>352</v>
      </c>
      <c r="C743" t="s">
        <v>334</v>
      </c>
      <c r="D743" s="2">
        <v>5.13</v>
      </c>
      <c r="E743" t="s">
        <v>4</v>
      </c>
      <c r="F743" t="s">
        <v>335</v>
      </c>
      <c r="G743">
        <v>1</v>
      </c>
      <c r="I743" s="2">
        <f t="shared" si="11"/>
        <v>5.13</v>
      </c>
    </row>
    <row r="744" spans="1:9" x14ac:dyDescent="0.25">
      <c r="A744" t="s">
        <v>353</v>
      </c>
      <c r="B744" t="s">
        <v>354</v>
      </c>
      <c r="C744" t="s">
        <v>334</v>
      </c>
      <c r="D744" s="2">
        <v>18.28</v>
      </c>
      <c r="E744" t="s">
        <v>4</v>
      </c>
      <c r="F744" t="s">
        <v>335</v>
      </c>
      <c r="G744">
        <v>1</v>
      </c>
      <c r="I744" s="2">
        <f t="shared" si="11"/>
        <v>18.28</v>
      </c>
    </row>
    <row r="745" spans="1:9" x14ac:dyDescent="0.25">
      <c r="A745" t="s">
        <v>355</v>
      </c>
      <c r="B745" t="s">
        <v>356</v>
      </c>
      <c r="C745" t="s">
        <v>334</v>
      </c>
      <c r="D745" s="2">
        <v>52.45</v>
      </c>
      <c r="E745" t="s">
        <v>4</v>
      </c>
      <c r="F745" t="s">
        <v>335</v>
      </c>
      <c r="G745">
        <v>1</v>
      </c>
      <c r="I745" s="2">
        <f t="shared" si="11"/>
        <v>52.45</v>
      </c>
    </row>
    <row r="746" spans="1:9" x14ac:dyDescent="0.25">
      <c r="A746" t="s">
        <v>357</v>
      </c>
      <c r="B746" t="s">
        <v>358</v>
      </c>
      <c r="C746" t="s">
        <v>334</v>
      </c>
      <c r="D746" s="2">
        <v>6.08</v>
      </c>
      <c r="E746" t="s">
        <v>4</v>
      </c>
      <c r="F746" t="s">
        <v>335</v>
      </c>
      <c r="G746">
        <v>1</v>
      </c>
      <c r="I746" s="2">
        <f t="shared" si="11"/>
        <v>6.08</v>
      </c>
    </row>
    <row r="747" spans="1:9" x14ac:dyDescent="0.25">
      <c r="A747" t="s">
        <v>359</v>
      </c>
      <c r="B747" t="s">
        <v>356</v>
      </c>
      <c r="C747" t="s">
        <v>334</v>
      </c>
      <c r="D747" s="2">
        <v>52.45</v>
      </c>
      <c r="E747" t="s">
        <v>4</v>
      </c>
      <c r="F747" t="s">
        <v>335</v>
      </c>
      <c r="G747">
        <v>1</v>
      </c>
      <c r="I747" s="2">
        <f t="shared" si="11"/>
        <v>52.45</v>
      </c>
    </row>
    <row r="748" spans="1:9" x14ac:dyDescent="0.25">
      <c r="A748" t="s">
        <v>360</v>
      </c>
      <c r="B748" t="s">
        <v>361</v>
      </c>
      <c r="C748" t="s">
        <v>334</v>
      </c>
      <c r="D748" s="2">
        <v>2.0299999999999998</v>
      </c>
      <c r="E748" t="s">
        <v>4</v>
      </c>
      <c r="F748" t="s">
        <v>335</v>
      </c>
      <c r="G748">
        <v>33</v>
      </c>
      <c r="I748" s="2">
        <f t="shared" si="11"/>
        <v>66.989999999999995</v>
      </c>
    </row>
    <row r="749" spans="1:9" x14ac:dyDescent="0.25">
      <c r="A749" t="s">
        <v>362</v>
      </c>
      <c r="B749" t="s">
        <v>363</v>
      </c>
      <c r="C749" t="s">
        <v>334</v>
      </c>
      <c r="D749" s="2">
        <v>27.66</v>
      </c>
      <c r="E749" t="s">
        <v>4</v>
      </c>
      <c r="F749" t="s">
        <v>335</v>
      </c>
      <c r="G749">
        <v>1</v>
      </c>
      <c r="I749" s="2">
        <f t="shared" si="11"/>
        <v>27.66</v>
      </c>
    </row>
    <row r="750" spans="1:9" x14ac:dyDescent="0.25">
      <c r="A750" t="s">
        <v>364</v>
      </c>
      <c r="B750" t="s">
        <v>361</v>
      </c>
      <c r="C750" t="s">
        <v>334</v>
      </c>
      <c r="D750" s="2">
        <v>12.94</v>
      </c>
      <c r="E750" t="s">
        <v>4</v>
      </c>
      <c r="F750" t="s">
        <v>335</v>
      </c>
      <c r="G750">
        <v>1</v>
      </c>
      <c r="I750" s="2">
        <f t="shared" si="11"/>
        <v>12.94</v>
      </c>
    </row>
    <row r="751" spans="1:9" x14ac:dyDescent="0.25">
      <c r="A751" t="s">
        <v>365</v>
      </c>
      <c r="B751" t="s">
        <v>361</v>
      </c>
      <c r="C751" t="s">
        <v>334</v>
      </c>
      <c r="D751" s="2">
        <v>2.5</v>
      </c>
      <c r="E751" t="s">
        <v>4</v>
      </c>
      <c r="F751" t="s">
        <v>335</v>
      </c>
      <c r="G751">
        <v>1</v>
      </c>
      <c r="I751" s="2">
        <f t="shared" si="11"/>
        <v>2.5</v>
      </c>
    </row>
    <row r="752" spans="1:9" x14ac:dyDescent="0.25">
      <c r="A752" t="s">
        <v>366</v>
      </c>
      <c r="B752" t="s">
        <v>367</v>
      </c>
      <c r="C752" t="s">
        <v>334</v>
      </c>
      <c r="D752" s="2">
        <v>12.55</v>
      </c>
      <c r="E752" t="s">
        <v>4</v>
      </c>
      <c r="F752" t="s">
        <v>335</v>
      </c>
      <c r="G752">
        <v>2</v>
      </c>
      <c r="I752" s="2">
        <f t="shared" si="11"/>
        <v>25.1</v>
      </c>
    </row>
    <row r="753" spans="1:9" x14ac:dyDescent="0.25">
      <c r="A753" t="s">
        <v>368</v>
      </c>
      <c r="B753" t="s">
        <v>369</v>
      </c>
      <c r="C753" t="s">
        <v>334</v>
      </c>
      <c r="D753" s="2">
        <v>20.5</v>
      </c>
      <c r="E753" t="s">
        <v>4</v>
      </c>
      <c r="F753" t="s">
        <v>335</v>
      </c>
      <c r="G753">
        <v>2</v>
      </c>
      <c r="I753" s="2">
        <f t="shared" si="11"/>
        <v>41</v>
      </c>
    </row>
    <row r="754" spans="1:9" x14ac:dyDescent="0.25">
      <c r="A754" t="s">
        <v>370</v>
      </c>
      <c r="B754" t="s">
        <v>371</v>
      </c>
      <c r="C754" t="s">
        <v>334</v>
      </c>
      <c r="D754" s="2">
        <v>129.91</v>
      </c>
      <c r="E754" t="s">
        <v>4</v>
      </c>
      <c r="F754" t="s">
        <v>335</v>
      </c>
      <c r="G754">
        <v>2</v>
      </c>
      <c r="I754" s="2">
        <f t="shared" si="11"/>
        <v>259.82</v>
      </c>
    </row>
    <row r="755" spans="1:9" x14ac:dyDescent="0.25">
      <c r="A755" t="s">
        <v>372</v>
      </c>
      <c r="B755" t="s">
        <v>373</v>
      </c>
      <c r="C755" t="s">
        <v>334</v>
      </c>
      <c r="D755" s="2">
        <v>42.49</v>
      </c>
      <c r="E755" t="s">
        <v>4</v>
      </c>
      <c r="F755" t="s">
        <v>335</v>
      </c>
      <c r="G755">
        <v>1</v>
      </c>
      <c r="I755" s="2">
        <f t="shared" si="11"/>
        <v>42.49</v>
      </c>
    </row>
    <row r="756" spans="1:9" x14ac:dyDescent="0.25">
      <c r="A756" t="s">
        <v>374</v>
      </c>
      <c r="B756" t="s">
        <v>375</v>
      </c>
      <c r="C756" t="s">
        <v>334</v>
      </c>
      <c r="D756" s="2">
        <v>2.17</v>
      </c>
      <c r="E756" t="s">
        <v>4</v>
      </c>
      <c r="F756" t="s">
        <v>335</v>
      </c>
      <c r="G756">
        <v>1</v>
      </c>
      <c r="I756" s="2">
        <f t="shared" si="11"/>
        <v>2.17</v>
      </c>
    </row>
    <row r="757" spans="1:9" x14ac:dyDescent="0.25">
      <c r="A757" t="s">
        <v>376</v>
      </c>
      <c r="B757" t="s">
        <v>377</v>
      </c>
      <c r="C757" t="s">
        <v>334</v>
      </c>
      <c r="D757" s="2">
        <v>537.58000000000004</v>
      </c>
      <c r="E757" t="s">
        <v>4</v>
      </c>
      <c r="F757" t="s">
        <v>335</v>
      </c>
      <c r="G757">
        <v>1</v>
      </c>
      <c r="I757" s="2">
        <f t="shared" si="11"/>
        <v>537.58000000000004</v>
      </c>
    </row>
    <row r="758" spans="1:9" x14ac:dyDescent="0.25">
      <c r="A758" t="s">
        <v>378</v>
      </c>
      <c r="B758" t="s">
        <v>361</v>
      </c>
      <c r="C758" t="s">
        <v>334</v>
      </c>
      <c r="D758" s="2">
        <v>5.09</v>
      </c>
      <c r="E758" t="s">
        <v>4</v>
      </c>
      <c r="F758" t="s">
        <v>335</v>
      </c>
      <c r="G758">
        <v>1</v>
      </c>
      <c r="I758" s="2">
        <f t="shared" si="11"/>
        <v>5.09</v>
      </c>
    </row>
    <row r="759" spans="1:9" x14ac:dyDescent="0.25">
      <c r="A759" t="s">
        <v>379</v>
      </c>
      <c r="B759" t="s">
        <v>380</v>
      </c>
      <c r="C759" t="s">
        <v>334</v>
      </c>
      <c r="D759" s="2">
        <v>23.95</v>
      </c>
      <c r="E759" t="s">
        <v>4</v>
      </c>
      <c r="F759" t="s">
        <v>335</v>
      </c>
      <c r="G759">
        <v>1</v>
      </c>
      <c r="I759" s="2">
        <f t="shared" si="11"/>
        <v>23.95</v>
      </c>
    </row>
    <row r="760" spans="1:9" x14ac:dyDescent="0.25">
      <c r="A760" t="s">
        <v>381</v>
      </c>
      <c r="B760" t="s">
        <v>382</v>
      </c>
      <c r="C760" t="s">
        <v>334</v>
      </c>
      <c r="D760" s="2">
        <v>73.72</v>
      </c>
      <c r="E760" t="s">
        <v>4</v>
      </c>
      <c r="F760" t="s">
        <v>335</v>
      </c>
      <c r="G760">
        <v>1</v>
      </c>
      <c r="I760" s="2">
        <f t="shared" si="11"/>
        <v>73.72</v>
      </c>
    </row>
    <row r="761" spans="1:9" x14ac:dyDescent="0.25">
      <c r="A761" t="s">
        <v>383</v>
      </c>
      <c r="B761" t="s">
        <v>384</v>
      </c>
      <c r="C761" t="s">
        <v>334</v>
      </c>
      <c r="D761" s="2">
        <v>29.97</v>
      </c>
      <c r="E761" t="s">
        <v>4</v>
      </c>
      <c r="F761" t="s">
        <v>335</v>
      </c>
      <c r="G761">
        <v>1</v>
      </c>
      <c r="I761" s="2">
        <f t="shared" si="11"/>
        <v>29.97</v>
      </c>
    </row>
    <row r="762" spans="1:9" x14ac:dyDescent="0.25">
      <c r="A762" t="s">
        <v>385</v>
      </c>
      <c r="B762" t="s">
        <v>386</v>
      </c>
      <c r="C762" t="s">
        <v>334</v>
      </c>
      <c r="D762" s="2">
        <v>20.399999999999999</v>
      </c>
      <c r="E762" t="s">
        <v>4</v>
      </c>
      <c r="F762" t="s">
        <v>335</v>
      </c>
      <c r="G762">
        <v>1</v>
      </c>
      <c r="I762" s="2">
        <f t="shared" si="11"/>
        <v>20.399999999999999</v>
      </c>
    </row>
    <row r="763" spans="1:9" x14ac:dyDescent="0.25">
      <c r="A763" t="s">
        <v>387</v>
      </c>
      <c r="B763" t="s">
        <v>388</v>
      </c>
      <c r="C763" t="s">
        <v>334</v>
      </c>
      <c r="D763" s="2">
        <v>132.36000000000001</v>
      </c>
      <c r="E763" t="s">
        <v>4</v>
      </c>
      <c r="F763" t="s">
        <v>335</v>
      </c>
      <c r="G763">
        <v>2</v>
      </c>
      <c r="I763" s="2">
        <f t="shared" si="11"/>
        <v>264.72000000000003</v>
      </c>
    </row>
    <row r="764" spans="1:9" x14ac:dyDescent="0.25">
      <c r="A764" t="s">
        <v>389</v>
      </c>
      <c r="B764" t="s">
        <v>361</v>
      </c>
      <c r="C764" t="s">
        <v>334</v>
      </c>
      <c r="D764" s="2">
        <v>1.98</v>
      </c>
      <c r="E764" t="s">
        <v>4</v>
      </c>
      <c r="F764" t="s">
        <v>335</v>
      </c>
      <c r="G764">
        <v>3</v>
      </c>
      <c r="I764" s="2">
        <f t="shared" si="11"/>
        <v>5.9399999999999995</v>
      </c>
    </row>
    <row r="765" spans="1:9" x14ac:dyDescent="0.25">
      <c r="A765" t="s">
        <v>390</v>
      </c>
      <c r="B765" t="s">
        <v>391</v>
      </c>
      <c r="C765" t="s">
        <v>334</v>
      </c>
      <c r="D765" s="2">
        <v>25.58</v>
      </c>
      <c r="E765" t="s">
        <v>4</v>
      </c>
      <c r="F765" t="s">
        <v>335</v>
      </c>
      <c r="G765">
        <v>1</v>
      </c>
      <c r="I765" s="2">
        <f t="shared" si="11"/>
        <v>25.58</v>
      </c>
    </row>
    <row r="766" spans="1:9" x14ac:dyDescent="0.25">
      <c r="A766" t="s">
        <v>392</v>
      </c>
      <c r="B766" t="s">
        <v>393</v>
      </c>
      <c r="C766" t="s">
        <v>334</v>
      </c>
      <c r="D766" s="2">
        <v>32.950000000000003</v>
      </c>
      <c r="E766" t="s">
        <v>4</v>
      </c>
      <c r="F766" t="s">
        <v>335</v>
      </c>
      <c r="G766">
        <v>1</v>
      </c>
      <c r="I766" s="2">
        <f t="shared" si="11"/>
        <v>32.950000000000003</v>
      </c>
    </row>
    <row r="767" spans="1:9" x14ac:dyDescent="0.25">
      <c r="A767" t="s">
        <v>394</v>
      </c>
      <c r="B767" t="s">
        <v>347</v>
      </c>
      <c r="C767" t="s">
        <v>334</v>
      </c>
      <c r="D767" s="2">
        <v>3.38</v>
      </c>
      <c r="E767" t="s">
        <v>4</v>
      </c>
      <c r="F767" t="s">
        <v>335</v>
      </c>
      <c r="G767">
        <v>2</v>
      </c>
      <c r="I767" s="2">
        <f t="shared" si="11"/>
        <v>6.76</v>
      </c>
    </row>
    <row r="768" spans="1:9" x14ac:dyDescent="0.25">
      <c r="A768" t="s">
        <v>395</v>
      </c>
      <c r="B768" t="s">
        <v>396</v>
      </c>
      <c r="C768" t="s">
        <v>334</v>
      </c>
      <c r="D768" s="2">
        <v>4.42</v>
      </c>
      <c r="E768" t="s">
        <v>4</v>
      </c>
      <c r="F768" t="s">
        <v>335</v>
      </c>
      <c r="G768">
        <v>1</v>
      </c>
      <c r="I768" s="2">
        <f t="shared" si="11"/>
        <v>4.42</v>
      </c>
    </row>
    <row r="769" spans="1:9" x14ac:dyDescent="0.25">
      <c r="A769" t="s">
        <v>397</v>
      </c>
      <c r="D769" s="2"/>
      <c r="I769" s="2">
        <f t="shared" si="11"/>
        <v>0</v>
      </c>
    </row>
    <row r="770" spans="1:9" x14ac:dyDescent="0.25">
      <c r="A770" t="s">
        <v>398</v>
      </c>
      <c r="B770" t="s">
        <v>399</v>
      </c>
      <c r="C770" t="s">
        <v>400</v>
      </c>
      <c r="D770" s="2">
        <v>138.51</v>
      </c>
      <c r="E770" t="s">
        <v>4</v>
      </c>
      <c r="F770" t="s">
        <v>401</v>
      </c>
      <c r="G770">
        <v>3</v>
      </c>
      <c r="I770" s="2">
        <f t="shared" si="11"/>
        <v>415.53</v>
      </c>
    </row>
    <row r="771" spans="1:9" x14ac:dyDescent="0.25">
      <c r="A771" t="s">
        <v>402</v>
      </c>
      <c r="D771" s="2"/>
      <c r="I771" s="2">
        <f t="shared" ref="I771:I834" si="12">SUM(G771*D771)</f>
        <v>0</v>
      </c>
    </row>
    <row r="772" spans="1:9" x14ac:dyDescent="0.25">
      <c r="A772" t="s">
        <v>403</v>
      </c>
      <c r="B772" t="s">
        <v>108</v>
      </c>
      <c r="C772" t="s">
        <v>404</v>
      </c>
      <c r="D772" s="2">
        <v>14.83</v>
      </c>
      <c r="E772" t="s">
        <v>4</v>
      </c>
      <c r="F772" t="s">
        <v>405</v>
      </c>
      <c r="G772">
        <v>4</v>
      </c>
      <c r="I772" s="2">
        <f t="shared" si="12"/>
        <v>59.32</v>
      </c>
    </row>
    <row r="773" spans="1:9" x14ac:dyDescent="0.25">
      <c r="A773" t="s">
        <v>406</v>
      </c>
      <c r="B773" t="s">
        <v>407</v>
      </c>
      <c r="C773" t="s">
        <v>404</v>
      </c>
      <c r="D773" s="2">
        <v>5.53</v>
      </c>
      <c r="E773" t="s">
        <v>4</v>
      </c>
      <c r="F773" t="s">
        <v>405</v>
      </c>
      <c r="G773">
        <v>1</v>
      </c>
      <c r="I773" s="2">
        <f t="shared" si="12"/>
        <v>5.53</v>
      </c>
    </row>
    <row r="774" spans="1:9" x14ac:dyDescent="0.25">
      <c r="A774" t="s">
        <v>408</v>
      </c>
      <c r="B774" t="s">
        <v>409</v>
      </c>
      <c r="C774" t="s">
        <v>404</v>
      </c>
      <c r="D774" s="2">
        <v>3.85</v>
      </c>
      <c r="E774" t="s">
        <v>4</v>
      </c>
      <c r="F774" t="s">
        <v>405</v>
      </c>
      <c r="G774">
        <v>7</v>
      </c>
      <c r="I774" s="2">
        <f t="shared" si="12"/>
        <v>26.95</v>
      </c>
    </row>
    <row r="775" spans="1:9" x14ac:dyDescent="0.25">
      <c r="A775" t="s">
        <v>410</v>
      </c>
      <c r="B775" t="s">
        <v>411</v>
      </c>
      <c r="C775" t="s">
        <v>404</v>
      </c>
      <c r="D775" s="2">
        <v>41.83</v>
      </c>
      <c r="E775" t="s">
        <v>4</v>
      </c>
      <c r="F775" t="s">
        <v>405</v>
      </c>
      <c r="G775">
        <v>1</v>
      </c>
      <c r="I775" s="2">
        <f t="shared" si="12"/>
        <v>41.83</v>
      </c>
    </row>
    <row r="776" spans="1:9" x14ac:dyDescent="0.25">
      <c r="A776" t="s">
        <v>412</v>
      </c>
      <c r="B776" t="s">
        <v>413</v>
      </c>
      <c r="C776" t="s">
        <v>404</v>
      </c>
      <c r="D776" s="2">
        <v>65.209999999999994</v>
      </c>
      <c r="E776" t="s">
        <v>4</v>
      </c>
      <c r="F776" t="s">
        <v>405</v>
      </c>
      <c r="G776">
        <v>1</v>
      </c>
      <c r="I776" s="2">
        <f t="shared" si="12"/>
        <v>65.209999999999994</v>
      </c>
    </row>
    <row r="777" spans="1:9" x14ac:dyDescent="0.25">
      <c r="A777" t="s">
        <v>414</v>
      </c>
      <c r="B777" t="s">
        <v>415</v>
      </c>
      <c r="C777" t="s">
        <v>404</v>
      </c>
      <c r="D777" s="2">
        <v>21.2</v>
      </c>
      <c r="E777" t="s">
        <v>4</v>
      </c>
      <c r="F777" t="s">
        <v>405</v>
      </c>
      <c r="G777">
        <v>9</v>
      </c>
      <c r="I777" s="2">
        <f t="shared" si="12"/>
        <v>190.79999999999998</v>
      </c>
    </row>
    <row r="778" spans="1:9" x14ac:dyDescent="0.25">
      <c r="A778" t="s">
        <v>416</v>
      </c>
      <c r="B778" t="s">
        <v>417</v>
      </c>
      <c r="C778" t="s">
        <v>404</v>
      </c>
      <c r="D778" s="2">
        <v>18.649999999999999</v>
      </c>
      <c r="E778" t="s">
        <v>4</v>
      </c>
      <c r="F778" t="s">
        <v>405</v>
      </c>
      <c r="G778">
        <v>1</v>
      </c>
      <c r="I778" s="2">
        <f t="shared" si="12"/>
        <v>18.649999999999999</v>
      </c>
    </row>
    <row r="779" spans="1:9" x14ac:dyDescent="0.25">
      <c r="A779" t="s">
        <v>418</v>
      </c>
      <c r="B779" t="s">
        <v>271</v>
      </c>
      <c r="C779" t="s">
        <v>404</v>
      </c>
      <c r="D779" s="2">
        <v>27.4</v>
      </c>
      <c r="E779" t="s">
        <v>4</v>
      </c>
      <c r="F779" t="s">
        <v>405</v>
      </c>
      <c r="G779">
        <v>9</v>
      </c>
      <c r="I779" s="2">
        <f t="shared" si="12"/>
        <v>246.6</v>
      </c>
    </row>
    <row r="780" spans="1:9" x14ac:dyDescent="0.25">
      <c r="A780" t="s">
        <v>419</v>
      </c>
      <c r="B780" t="s">
        <v>420</v>
      </c>
      <c r="C780" t="s">
        <v>404</v>
      </c>
      <c r="D780" s="2">
        <v>428.98</v>
      </c>
      <c r="E780" t="s">
        <v>4</v>
      </c>
      <c r="F780" t="s">
        <v>405</v>
      </c>
      <c r="G780">
        <v>1</v>
      </c>
      <c r="I780" s="2">
        <f t="shared" si="12"/>
        <v>428.98</v>
      </c>
    </row>
    <row r="781" spans="1:9" x14ac:dyDescent="0.25">
      <c r="A781" t="s">
        <v>421</v>
      </c>
      <c r="B781" t="s">
        <v>422</v>
      </c>
      <c r="C781" t="s">
        <v>404</v>
      </c>
      <c r="D781" s="2">
        <v>19.43</v>
      </c>
      <c r="E781" t="s">
        <v>4</v>
      </c>
      <c r="F781" t="s">
        <v>405</v>
      </c>
      <c r="G781">
        <v>1</v>
      </c>
      <c r="I781" s="2">
        <f t="shared" si="12"/>
        <v>19.43</v>
      </c>
    </row>
    <row r="782" spans="1:9" x14ac:dyDescent="0.25">
      <c r="A782" t="s">
        <v>423</v>
      </c>
      <c r="B782" t="s">
        <v>424</v>
      </c>
      <c r="C782" t="s">
        <v>404</v>
      </c>
      <c r="D782" s="2">
        <v>84.13</v>
      </c>
      <c r="E782" t="s">
        <v>4</v>
      </c>
      <c r="F782" t="s">
        <v>405</v>
      </c>
      <c r="G782">
        <v>1</v>
      </c>
      <c r="I782" s="2">
        <f t="shared" si="12"/>
        <v>84.13</v>
      </c>
    </row>
    <row r="783" spans="1:9" x14ac:dyDescent="0.25">
      <c r="A783" t="s">
        <v>425</v>
      </c>
      <c r="B783" t="s">
        <v>426</v>
      </c>
      <c r="C783" t="s">
        <v>404</v>
      </c>
      <c r="D783" s="2">
        <v>3.08</v>
      </c>
      <c r="E783" t="s">
        <v>4</v>
      </c>
      <c r="F783" t="s">
        <v>405</v>
      </c>
      <c r="G783">
        <v>2</v>
      </c>
      <c r="I783" s="2">
        <f t="shared" si="12"/>
        <v>6.16</v>
      </c>
    </row>
    <row r="784" spans="1:9" x14ac:dyDescent="0.25">
      <c r="A784" t="s">
        <v>427</v>
      </c>
      <c r="B784" t="s">
        <v>428</v>
      </c>
      <c r="C784" t="s">
        <v>404</v>
      </c>
      <c r="D784" s="2">
        <v>15.49</v>
      </c>
      <c r="E784" t="s">
        <v>4</v>
      </c>
      <c r="F784" t="s">
        <v>405</v>
      </c>
      <c r="G784">
        <v>1</v>
      </c>
      <c r="I784" s="2">
        <f t="shared" si="12"/>
        <v>15.49</v>
      </c>
    </row>
    <row r="785" spans="1:9" x14ac:dyDescent="0.25">
      <c r="A785" t="s">
        <v>429</v>
      </c>
      <c r="B785" t="s">
        <v>430</v>
      </c>
      <c r="C785" t="s">
        <v>404</v>
      </c>
      <c r="D785" s="2">
        <v>6.85</v>
      </c>
      <c r="E785" t="s">
        <v>4</v>
      </c>
      <c r="F785" t="s">
        <v>405</v>
      </c>
      <c r="G785">
        <v>2</v>
      </c>
      <c r="I785" s="2">
        <f t="shared" si="12"/>
        <v>13.7</v>
      </c>
    </row>
    <row r="786" spans="1:9" x14ac:dyDescent="0.25">
      <c r="A786" t="s">
        <v>431</v>
      </c>
      <c r="B786" t="s">
        <v>432</v>
      </c>
      <c r="C786" t="s">
        <v>404</v>
      </c>
      <c r="D786" s="2">
        <v>26.34</v>
      </c>
      <c r="E786" t="s">
        <v>4</v>
      </c>
      <c r="F786" t="s">
        <v>405</v>
      </c>
      <c r="G786">
        <v>1</v>
      </c>
      <c r="I786" s="2">
        <f t="shared" si="12"/>
        <v>26.34</v>
      </c>
    </row>
    <row r="787" spans="1:9" x14ac:dyDescent="0.25">
      <c r="A787" t="s">
        <v>433</v>
      </c>
      <c r="B787" t="s">
        <v>434</v>
      </c>
      <c r="C787" t="s">
        <v>404</v>
      </c>
      <c r="D787" s="2">
        <v>5.0199999999999996</v>
      </c>
      <c r="E787" t="s">
        <v>4</v>
      </c>
      <c r="F787" t="s">
        <v>405</v>
      </c>
      <c r="G787">
        <v>1</v>
      </c>
      <c r="I787" s="2">
        <f t="shared" si="12"/>
        <v>5.0199999999999996</v>
      </c>
    </row>
    <row r="788" spans="1:9" x14ac:dyDescent="0.25">
      <c r="A788" t="s">
        <v>435</v>
      </c>
      <c r="B788" t="s">
        <v>363</v>
      </c>
      <c r="C788" t="s">
        <v>404</v>
      </c>
      <c r="D788" s="2">
        <v>11.08</v>
      </c>
      <c r="E788" t="s">
        <v>4</v>
      </c>
      <c r="F788" t="s">
        <v>405</v>
      </c>
      <c r="G788">
        <v>1</v>
      </c>
      <c r="I788" s="2">
        <f t="shared" si="12"/>
        <v>11.08</v>
      </c>
    </row>
    <row r="789" spans="1:9" x14ac:dyDescent="0.25">
      <c r="A789" t="s">
        <v>436</v>
      </c>
      <c r="B789" t="s">
        <v>437</v>
      </c>
      <c r="C789" t="s">
        <v>404</v>
      </c>
      <c r="D789" s="2">
        <v>37.74</v>
      </c>
      <c r="E789" t="s">
        <v>4</v>
      </c>
      <c r="F789" t="s">
        <v>405</v>
      </c>
      <c r="G789">
        <v>1</v>
      </c>
      <c r="I789" s="2">
        <f t="shared" si="12"/>
        <v>37.74</v>
      </c>
    </row>
    <row r="790" spans="1:9" x14ac:dyDescent="0.25">
      <c r="A790" t="s">
        <v>438</v>
      </c>
      <c r="B790" t="s">
        <v>345</v>
      </c>
      <c r="C790" t="s">
        <v>404</v>
      </c>
      <c r="D790" s="2">
        <v>21.42</v>
      </c>
      <c r="E790" t="s">
        <v>4</v>
      </c>
      <c r="F790" t="s">
        <v>405</v>
      </c>
      <c r="G790">
        <v>1</v>
      </c>
      <c r="I790" s="2">
        <f t="shared" si="12"/>
        <v>21.42</v>
      </c>
    </row>
    <row r="791" spans="1:9" x14ac:dyDescent="0.25">
      <c r="A791" t="s">
        <v>439</v>
      </c>
      <c r="B791" t="s">
        <v>440</v>
      </c>
      <c r="C791" t="s">
        <v>404</v>
      </c>
      <c r="D791" s="2">
        <v>48.92</v>
      </c>
      <c r="E791" t="s">
        <v>4</v>
      </c>
      <c r="F791" t="s">
        <v>405</v>
      </c>
      <c r="G791">
        <v>2</v>
      </c>
      <c r="I791" s="2">
        <f t="shared" si="12"/>
        <v>97.84</v>
      </c>
    </row>
    <row r="792" spans="1:9" x14ac:dyDescent="0.25">
      <c r="A792" t="s">
        <v>441</v>
      </c>
      <c r="B792" t="s">
        <v>442</v>
      </c>
      <c r="C792" t="s">
        <v>404</v>
      </c>
      <c r="D792" s="2">
        <v>19.73</v>
      </c>
      <c r="E792" t="s">
        <v>4</v>
      </c>
      <c r="F792" t="s">
        <v>405</v>
      </c>
      <c r="G792">
        <v>1</v>
      </c>
      <c r="I792" s="2">
        <f t="shared" si="12"/>
        <v>19.73</v>
      </c>
    </row>
    <row r="793" spans="1:9" x14ac:dyDescent="0.25">
      <c r="A793" t="s">
        <v>443</v>
      </c>
      <c r="B793" t="s">
        <v>444</v>
      </c>
      <c r="C793" t="s">
        <v>404</v>
      </c>
      <c r="D793" s="2">
        <v>10.79</v>
      </c>
      <c r="E793" t="s">
        <v>4</v>
      </c>
      <c r="F793" t="s">
        <v>405</v>
      </c>
      <c r="G793">
        <v>1</v>
      </c>
      <c r="I793" s="2">
        <f t="shared" si="12"/>
        <v>10.79</v>
      </c>
    </row>
    <row r="794" spans="1:9" x14ac:dyDescent="0.25">
      <c r="A794" t="s">
        <v>445</v>
      </c>
      <c r="B794" t="s">
        <v>430</v>
      </c>
      <c r="C794" t="s">
        <v>404</v>
      </c>
      <c r="D794" s="2">
        <v>11.67</v>
      </c>
      <c r="E794" t="s">
        <v>4</v>
      </c>
      <c r="F794" t="s">
        <v>405</v>
      </c>
      <c r="G794">
        <v>2</v>
      </c>
      <c r="I794" s="2">
        <f t="shared" si="12"/>
        <v>23.34</v>
      </c>
    </row>
    <row r="795" spans="1:9" x14ac:dyDescent="0.25">
      <c r="A795" t="s">
        <v>446</v>
      </c>
      <c r="B795" t="s">
        <v>447</v>
      </c>
      <c r="C795" t="s">
        <v>404</v>
      </c>
      <c r="D795" s="2">
        <v>10.17</v>
      </c>
      <c r="E795" t="s">
        <v>4</v>
      </c>
      <c r="F795" t="s">
        <v>405</v>
      </c>
      <c r="G795">
        <v>3</v>
      </c>
      <c r="I795" s="2">
        <f t="shared" si="12"/>
        <v>30.509999999999998</v>
      </c>
    </row>
    <row r="796" spans="1:9" x14ac:dyDescent="0.25">
      <c r="A796" t="s">
        <v>448</v>
      </c>
      <c r="B796" t="s">
        <v>449</v>
      </c>
      <c r="C796" t="s">
        <v>404</v>
      </c>
      <c r="D796" s="2">
        <v>4.32</v>
      </c>
      <c r="E796" t="s">
        <v>4</v>
      </c>
      <c r="F796" t="s">
        <v>405</v>
      </c>
      <c r="G796">
        <v>6</v>
      </c>
      <c r="I796" s="2">
        <f t="shared" si="12"/>
        <v>25.92</v>
      </c>
    </row>
    <row r="797" spans="1:9" x14ac:dyDescent="0.25">
      <c r="A797" t="s">
        <v>450</v>
      </c>
      <c r="B797" t="s">
        <v>451</v>
      </c>
      <c r="C797" t="s">
        <v>404</v>
      </c>
      <c r="D797" s="2">
        <v>25.87</v>
      </c>
      <c r="E797" t="s">
        <v>4</v>
      </c>
      <c r="F797" t="s">
        <v>405</v>
      </c>
      <c r="G797">
        <v>1</v>
      </c>
      <c r="I797" s="2">
        <f t="shared" si="12"/>
        <v>25.87</v>
      </c>
    </row>
    <row r="798" spans="1:9" x14ac:dyDescent="0.25">
      <c r="A798" t="s">
        <v>452</v>
      </c>
      <c r="B798" t="s">
        <v>453</v>
      </c>
      <c r="C798" t="s">
        <v>404</v>
      </c>
      <c r="D798" s="2">
        <v>217.38</v>
      </c>
      <c r="E798" t="s">
        <v>4</v>
      </c>
      <c r="F798" t="s">
        <v>405</v>
      </c>
      <c r="G798">
        <v>1</v>
      </c>
      <c r="I798" s="2">
        <f t="shared" si="12"/>
        <v>217.38</v>
      </c>
    </row>
    <row r="799" spans="1:9" x14ac:dyDescent="0.25">
      <c r="A799" t="s">
        <v>454</v>
      </c>
      <c r="B799" t="s">
        <v>455</v>
      </c>
      <c r="C799" t="s">
        <v>404</v>
      </c>
      <c r="D799" s="2">
        <v>64.3</v>
      </c>
      <c r="E799" t="s">
        <v>4</v>
      </c>
      <c r="F799" t="s">
        <v>405</v>
      </c>
      <c r="G799">
        <v>0</v>
      </c>
      <c r="I799" s="2">
        <f t="shared" si="12"/>
        <v>0</v>
      </c>
    </row>
    <row r="800" spans="1:9" x14ac:dyDescent="0.25">
      <c r="A800" t="s">
        <v>456</v>
      </c>
      <c r="B800" t="s">
        <v>457</v>
      </c>
      <c r="C800" t="s">
        <v>404</v>
      </c>
      <c r="D800" s="2">
        <v>13.67</v>
      </c>
      <c r="E800" t="s">
        <v>4</v>
      </c>
      <c r="F800" t="s">
        <v>405</v>
      </c>
      <c r="G800">
        <v>2</v>
      </c>
      <c r="I800" s="2">
        <f t="shared" si="12"/>
        <v>27.34</v>
      </c>
    </row>
    <row r="801" spans="1:9" x14ac:dyDescent="0.25">
      <c r="A801" t="s">
        <v>458</v>
      </c>
      <c r="B801" t="s">
        <v>459</v>
      </c>
      <c r="C801" t="s">
        <v>404</v>
      </c>
      <c r="D801" s="2">
        <v>49.72</v>
      </c>
      <c r="E801" t="s">
        <v>4</v>
      </c>
      <c r="F801" t="s">
        <v>405</v>
      </c>
      <c r="G801">
        <v>2</v>
      </c>
      <c r="I801" s="2">
        <f t="shared" si="12"/>
        <v>99.44</v>
      </c>
    </row>
    <row r="802" spans="1:9" x14ac:dyDescent="0.25">
      <c r="A802" t="s">
        <v>460</v>
      </c>
      <c r="B802" t="s">
        <v>461</v>
      </c>
      <c r="C802" t="s">
        <v>404</v>
      </c>
      <c r="D802" s="2">
        <v>96.25</v>
      </c>
      <c r="E802" t="s">
        <v>4</v>
      </c>
      <c r="F802" t="s">
        <v>405</v>
      </c>
      <c r="G802">
        <v>1</v>
      </c>
      <c r="I802" s="2">
        <f t="shared" si="12"/>
        <v>96.25</v>
      </c>
    </row>
    <row r="803" spans="1:9" x14ac:dyDescent="0.25">
      <c r="A803" t="s">
        <v>462</v>
      </c>
      <c r="B803" t="s">
        <v>463</v>
      </c>
      <c r="C803" t="s">
        <v>404</v>
      </c>
      <c r="D803" s="2">
        <v>7.99</v>
      </c>
      <c r="E803" t="s">
        <v>4</v>
      </c>
      <c r="F803" t="s">
        <v>405</v>
      </c>
      <c r="G803">
        <v>5</v>
      </c>
      <c r="I803" s="2">
        <f t="shared" si="12"/>
        <v>39.950000000000003</v>
      </c>
    </row>
    <row r="804" spans="1:9" x14ac:dyDescent="0.25">
      <c r="A804" t="s">
        <v>464</v>
      </c>
      <c r="B804" t="s">
        <v>465</v>
      </c>
      <c r="C804" t="s">
        <v>404</v>
      </c>
      <c r="D804" s="2">
        <v>10.78</v>
      </c>
      <c r="E804" t="s">
        <v>4</v>
      </c>
      <c r="F804" t="s">
        <v>405</v>
      </c>
      <c r="G804">
        <v>1</v>
      </c>
      <c r="I804" s="2">
        <f t="shared" si="12"/>
        <v>10.78</v>
      </c>
    </row>
    <row r="805" spans="1:9" x14ac:dyDescent="0.25">
      <c r="A805" t="s">
        <v>466</v>
      </c>
      <c r="B805" t="s">
        <v>449</v>
      </c>
      <c r="C805" t="s">
        <v>404</v>
      </c>
      <c r="D805" s="2">
        <v>3.43</v>
      </c>
      <c r="E805" t="s">
        <v>4</v>
      </c>
      <c r="F805" t="s">
        <v>405</v>
      </c>
      <c r="G805">
        <v>4</v>
      </c>
      <c r="I805" s="2">
        <f t="shared" si="12"/>
        <v>13.72</v>
      </c>
    </row>
    <row r="806" spans="1:9" x14ac:dyDescent="0.25">
      <c r="A806" t="s">
        <v>467</v>
      </c>
      <c r="B806" t="s">
        <v>468</v>
      </c>
      <c r="C806" t="s">
        <v>404</v>
      </c>
      <c r="D806" s="2">
        <v>6.78</v>
      </c>
      <c r="E806" t="s">
        <v>4</v>
      </c>
      <c r="F806" t="s">
        <v>405</v>
      </c>
      <c r="G806">
        <v>1</v>
      </c>
      <c r="I806" s="2">
        <f t="shared" si="12"/>
        <v>6.78</v>
      </c>
    </row>
    <row r="807" spans="1:9" x14ac:dyDescent="0.25">
      <c r="A807" t="s">
        <v>469</v>
      </c>
      <c r="B807" t="s">
        <v>470</v>
      </c>
      <c r="C807" t="s">
        <v>404</v>
      </c>
      <c r="D807" s="2">
        <v>21.84</v>
      </c>
      <c r="E807" t="s">
        <v>4</v>
      </c>
      <c r="F807" t="s">
        <v>405</v>
      </c>
      <c r="G807">
        <v>1</v>
      </c>
      <c r="I807" s="2">
        <f t="shared" si="12"/>
        <v>21.84</v>
      </c>
    </row>
    <row r="808" spans="1:9" x14ac:dyDescent="0.25">
      <c r="A808" t="s">
        <v>471</v>
      </c>
      <c r="B808" t="s">
        <v>472</v>
      </c>
      <c r="C808" t="s">
        <v>404</v>
      </c>
      <c r="D808" s="2">
        <v>128.88999999999999</v>
      </c>
      <c r="E808" t="s">
        <v>4</v>
      </c>
      <c r="F808" t="s">
        <v>405</v>
      </c>
      <c r="G808">
        <v>1</v>
      </c>
      <c r="I808" s="2">
        <f t="shared" si="12"/>
        <v>128.88999999999999</v>
      </c>
    </row>
    <row r="809" spans="1:9" x14ac:dyDescent="0.25">
      <c r="A809" t="s">
        <v>473</v>
      </c>
      <c r="B809" t="s">
        <v>474</v>
      </c>
      <c r="C809" t="s">
        <v>404</v>
      </c>
      <c r="D809" s="2">
        <v>7.29</v>
      </c>
      <c r="E809" t="s">
        <v>4</v>
      </c>
      <c r="F809" t="s">
        <v>405</v>
      </c>
      <c r="G809">
        <v>3</v>
      </c>
      <c r="I809" s="2">
        <f t="shared" si="12"/>
        <v>21.87</v>
      </c>
    </row>
    <row r="810" spans="1:9" x14ac:dyDescent="0.25">
      <c r="A810" t="s">
        <v>475</v>
      </c>
      <c r="B810" t="s">
        <v>476</v>
      </c>
      <c r="C810" t="s">
        <v>404</v>
      </c>
      <c r="D810" s="2">
        <v>24.73</v>
      </c>
      <c r="E810" t="s">
        <v>4</v>
      </c>
      <c r="F810" t="s">
        <v>405</v>
      </c>
      <c r="G810">
        <v>1</v>
      </c>
      <c r="I810" s="2">
        <f t="shared" si="12"/>
        <v>24.73</v>
      </c>
    </row>
    <row r="811" spans="1:9" x14ac:dyDescent="0.25">
      <c r="A811" t="s">
        <v>477</v>
      </c>
      <c r="B811" t="s">
        <v>478</v>
      </c>
      <c r="C811" t="s">
        <v>404</v>
      </c>
      <c r="D811" s="2">
        <v>8.99</v>
      </c>
      <c r="E811" t="s">
        <v>4</v>
      </c>
      <c r="F811" t="s">
        <v>405</v>
      </c>
      <c r="G811">
        <v>4</v>
      </c>
      <c r="I811" s="2">
        <f t="shared" si="12"/>
        <v>35.96</v>
      </c>
    </row>
    <row r="812" spans="1:9" x14ac:dyDescent="0.25">
      <c r="A812" t="s">
        <v>479</v>
      </c>
      <c r="B812" t="s">
        <v>480</v>
      </c>
      <c r="C812" t="s">
        <v>404</v>
      </c>
      <c r="D812" s="2">
        <v>17.079999999999998</v>
      </c>
      <c r="E812" t="s">
        <v>4</v>
      </c>
      <c r="F812" t="s">
        <v>405</v>
      </c>
      <c r="G812">
        <v>1</v>
      </c>
      <c r="I812" s="2">
        <f t="shared" si="12"/>
        <v>17.079999999999998</v>
      </c>
    </row>
    <row r="813" spans="1:9" x14ac:dyDescent="0.25">
      <c r="A813" t="s">
        <v>481</v>
      </c>
      <c r="B813" t="s">
        <v>407</v>
      </c>
      <c r="C813" t="s">
        <v>404</v>
      </c>
      <c r="D813" s="2">
        <v>5.59</v>
      </c>
      <c r="E813" t="s">
        <v>4</v>
      </c>
      <c r="F813" t="s">
        <v>405</v>
      </c>
      <c r="G813">
        <v>1</v>
      </c>
      <c r="I813" s="2">
        <f t="shared" si="12"/>
        <v>5.59</v>
      </c>
    </row>
    <row r="814" spans="1:9" x14ac:dyDescent="0.25">
      <c r="A814" t="s">
        <v>482</v>
      </c>
      <c r="D814" s="2"/>
      <c r="I814" s="2">
        <f t="shared" si="12"/>
        <v>0</v>
      </c>
    </row>
    <row r="815" spans="1:9" x14ac:dyDescent="0.25">
      <c r="A815" t="s">
        <v>483</v>
      </c>
      <c r="B815" t="s">
        <v>484</v>
      </c>
      <c r="C815" t="s">
        <v>485</v>
      </c>
      <c r="D815" s="2">
        <v>33.36</v>
      </c>
      <c r="E815" t="s">
        <v>4</v>
      </c>
      <c r="F815" t="s">
        <v>486</v>
      </c>
      <c r="G815">
        <v>2</v>
      </c>
      <c r="I815" s="2">
        <f t="shared" si="12"/>
        <v>66.72</v>
      </c>
    </row>
    <row r="816" spans="1:9" x14ac:dyDescent="0.25">
      <c r="A816" t="s">
        <v>487</v>
      </c>
      <c r="B816" t="s">
        <v>488</v>
      </c>
      <c r="C816" t="s">
        <v>485</v>
      </c>
      <c r="D816" s="2">
        <v>13.96</v>
      </c>
      <c r="E816" t="s">
        <v>4</v>
      </c>
      <c r="F816" t="s">
        <v>486</v>
      </c>
      <c r="G816">
        <v>2</v>
      </c>
      <c r="I816" s="2">
        <f t="shared" si="12"/>
        <v>27.92</v>
      </c>
    </row>
    <row r="817" spans="1:9" x14ac:dyDescent="0.25">
      <c r="A817" t="s">
        <v>489</v>
      </c>
      <c r="B817" t="s">
        <v>490</v>
      </c>
      <c r="C817" t="s">
        <v>485</v>
      </c>
      <c r="D817" s="2">
        <v>5.39</v>
      </c>
      <c r="E817" t="s">
        <v>4</v>
      </c>
      <c r="F817" t="s">
        <v>486</v>
      </c>
      <c r="G817">
        <v>1</v>
      </c>
      <c r="I817" s="2">
        <f t="shared" si="12"/>
        <v>5.39</v>
      </c>
    </row>
    <row r="818" spans="1:9" x14ac:dyDescent="0.25">
      <c r="A818" t="s">
        <v>491</v>
      </c>
      <c r="B818" t="s">
        <v>492</v>
      </c>
      <c r="C818" t="s">
        <v>485</v>
      </c>
      <c r="D818" s="2">
        <v>13.09</v>
      </c>
      <c r="E818" t="s">
        <v>4</v>
      </c>
      <c r="F818" t="s">
        <v>486</v>
      </c>
      <c r="G818">
        <v>1</v>
      </c>
      <c r="I818" s="2">
        <f t="shared" si="12"/>
        <v>13.09</v>
      </c>
    </row>
    <row r="819" spans="1:9" x14ac:dyDescent="0.25">
      <c r="A819" t="s">
        <v>493</v>
      </c>
      <c r="B819" t="s">
        <v>492</v>
      </c>
      <c r="C819" t="s">
        <v>485</v>
      </c>
      <c r="D819" s="2">
        <v>19.84</v>
      </c>
      <c r="E819" t="s">
        <v>4</v>
      </c>
      <c r="F819" t="s">
        <v>486</v>
      </c>
      <c r="G819">
        <v>2</v>
      </c>
      <c r="I819" s="2">
        <f t="shared" si="12"/>
        <v>39.68</v>
      </c>
    </row>
    <row r="820" spans="1:9" x14ac:dyDescent="0.25">
      <c r="A820" t="s">
        <v>494</v>
      </c>
      <c r="B820" t="s">
        <v>495</v>
      </c>
      <c r="C820" t="s">
        <v>485</v>
      </c>
      <c r="D820" s="2">
        <v>13.16</v>
      </c>
      <c r="E820" t="s">
        <v>4</v>
      </c>
      <c r="F820" t="s">
        <v>486</v>
      </c>
      <c r="G820">
        <v>2</v>
      </c>
      <c r="I820" s="2">
        <f t="shared" si="12"/>
        <v>26.32</v>
      </c>
    </row>
    <row r="821" spans="1:9" x14ac:dyDescent="0.25">
      <c r="A821" t="s">
        <v>496</v>
      </c>
      <c r="B821" t="s">
        <v>497</v>
      </c>
      <c r="C821" t="s">
        <v>485</v>
      </c>
      <c r="D821" s="2">
        <v>70.790000000000006</v>
      </c>
      <c r="E821" t="s">
        <v>4</v>
      </c>
      <c r="F821" t="s">
        <v>486</v>
      </c>
      <c r="G821">
        <v>2</v>
      </c>
      <c r="I821" s="2">
        <f t="shared" si="12"/>
        <v>141.58000000000001</v>
      </c>
    </row>
    <row r="822" spans="1:9" x14ac:dyDescent="0.25">
      <c r="A822" t="s">
        <v>498</v>
      </c>
      <c r="B822" t="s">
        <v>499</v>
      </c>
      <c r="C822" t="s">
        <v>485</v>
      </c>
      <c r="D822" s="2">
        <v>3.63</v>
      </c>
      <c r="E822" t="s">
        <v>4</v>
      </c>
      <c r="F822" t="s">
        <v>486</v>
      </c>
      <c r="G822">
        <v>1</v>
      </c>
      <c r="I822" s="2">
        <f t="shared" si="12"/>
        <v>3.63</v>
      </c>
    </row>
    <row r="823" spans="1:9" x14ac:dyDescent="0.25">
      <c r="A823" t="s">
        <v>500</v>
      </c>
      <c r="B823" t="s">
        <v>495</v>
      </c>
      <c r="C823" t="s">
        <v>485</v>
      </c>
      <c r="D823" s="2">
        <v>23.21</v>
      </c>
      <c r="E823" t="s">
        <v>4</v>
      </c>
      <c r="F823" t="s">
        <v>486</v>
      </c>
      <c r="G823">
        <v>2</v>
      </c>
      <c r="I823" s="2">
        <f t="shared" si="12"/>
        <v>46.42</v>
      </c>
    </row>
    <row r="824" spans="1:9" x14ac:dyDescent="0.25">
      <c r="A824" t="s">
        <v>501</v>
      </c>
      <c r="B824" t="s">
        <v>495</v>
      </c>
      <c r="C824" t="s">
        <v>485</v>
      </c>
      <c r="D824" s="2">
        <v>11.81</v>
      </c>
      <c r="E824" t="s">
        <v>4</v>
      </c>
      <c r="F824" t="s">
        <v>486</v>
      </c>
      <c r="G824">
        <v>2</v>
      </c>
      <c r="I824" s="2">
        <f t="shared" si="12"/>
        <v>23.62</v>
      </c>
    </row>
    <row r="825" spans="1:9" x14ac:dyDescent="0.25">
      <c r="A825" t="s">
        <v>502</v>
      </c>
      <c r="B825" t="s">
        <v>490</v>
      </c>
      <c r="C825" t="s">
        <v>485</v>
      </c>
      <c r="D825" s="2">
        <v>3.87</v>
      </c>
      <c r="E825" t="s">
        <v>4</v>
      </c>
      <c r="F825" t="s">
        <v>486</v>
      </c>
      <c r="G825">
        <v>1</v>
      </c>
      <c r="I825" s="2">
        <f t="shared" si="12"/>
        <v>3.87</v>
      </c>
    </row>
    <row r="826" spans="1:9" x14ac:dyDescent="0.25">
      <c r="A826" t="s">
        <v>503</v>
      </c>
      <c r="B826" t="s">
        <v>504</v>
      </c>
      <c r="C826" t="s">
        <v>485</v>
      </c>
      <c r="D826" s="2">
        <v>10.02</v>
      </c>
      <c r="E826" t="s">
        <v>4</v>
      </c>
      <c r="F826" t="s">
        <v>486</v>
      </c>
      <c r="G826">
        <v>2</v>
      </c>
      <c r="I826" s="2">
        <f t="shared" si="12"/>
        <v>20.04</v>
      </c>
    </row>
    <row r="827" spans="1:9" x14ac:dyDescent="0.25">
      <c r="A827" t="s">
        <v>505</v>
      </c>
      <c r="B827" t="s">
        <v>484</v>
      </c>
      <c r="C827" t="s">
        <v>485</v>
      </c>
      <c r="D827" s="2">
        <v>20.78</v>
      </c>
      <c r="E827" t="s">
        <v>4</v>
      </c>
      <c r="F827" t="s">
        <v>486</v>
      </c>
      <c r="G827">
        <v>1</v>
      </c>
      <c r="I827" s="2">
        <f t="shared" si="12"/>
        <v>20.78</v>
      </c>
    </row>
    <row r="828" spans="1:9" x14ac:dyDescent="0.25">
      <c r="A828" t="s">
        <v>506</v>
      </c>
      <c r="B828" t="s">
        <v>490</v>
      </c>
      <c r="C828" t="s">
        <v>485</v>
      </c>
      <c r="D828" s="2">
        <v>1.25</v>
      </c>
      <c r="E828" t="s">
        <v>4</v>
      </c>
      <c r="F828" t="s">
        <v>486</v>
      </c>
      <c r="G828">
        <v>8</v>
      </c>
      <c r="I828" s="2">
        <f t="shared" si="12"/>
        <v>10</v>
      </c>
    </row>
    <row r="829" spans="1:9" x14ac:dyDescent="0.25">
      <c r="A829" t="s">
        <v>507</v>
      </c>
      <c r="B829" t="s">
        <v>508</v>
      </c>
      <c r="C829" t="s">
        <v>485</v>
      </c>
      <c r="D829" s="2">
        <v>3.65</v>
      </c>
      <c r="E829" t="s">
        <v>4</v>
      </c>
      <c r="F829" t="s">
        <v>486</v>
      </c>
      <c r="G829">
        <v>1</v>
      </c>
      <c r="I829" s="2">
        <f t="shared" si="12"/>
        <v>3.65</v>
      </c>
    </row>
    <row r="830" spans="1:9" x14ac:dyDescent="0.25">
      <c r="A830" t="s">
        <v>509</v>
      </c>
      <c r="B830" t="s">
        <v>510</v>
      </c>
      <c r="C830" t="s">
        <v>485</v>
      </c>
      <c r="D830" s="2">
        <v>4.4400000000000004</v>
      </c>
      <c r="E830" t="s">
        <v>4</v>
      </c>
      <c r="F830" t="s">
        <v>486</v>
      </c>
      <c r="G830">
        <v>43</v>
      </c>
      <c r="I830" s="2">
        <f t="shared" si="12"/>
        <v>190.92000000000002</v>
      </c>
    </row>
    <row r="831" spans="1:9" x14ac:dyDescent="0.25">
      <c r="A831" t="s">
        <v>511</v>
      </c>
      <c r="B831" t="s">
        <v>345</v>
      </c>
      <c r="C831" t="s">
        <v>485</v>
      </c>
      <c r="D831" s="2">
        <v>5</v>
      </c>
      <c r="E831" t="s">
        <v>4</v>
      </c>
      <c r="F831" t="s">
        <v>486</v>
      </c>
      <c r="G831">
        <v>4</v>
      </c>
      <c r="I831" s="2">
        <f t="shared" si="12"/>
        <v>20</v>
      </c>
    </row>
    <row r="832" spans="1:9" x14ac:dyDescent="0.25">
      <c r="A832" t="s">
        <v>512</v>
      </c>
      <c r="B832" t="s">
        <v>484</v>
      </c>
      <c r="C832" t="s">
        <v>485</v>
      </c>
      <c r="D832" s="2">
        <v>11.9</v>
      </c>
      <c r="E832" t="s">
        <v>4</v>
      </c>
      <c r="F832" t="s">
        <v>486</v>
      </c>
      <c r="G832">
        <v>6</v>
      </c>
      <c r="I832" s="2">
        <f t="shared" si="12"/>
        <v>71.400000000000006</v>
      </c>
    </row>
    <row r="833" spans="1:9" x14ac:dyDescent="0.25">
      <c r="A833" t="s">
        <v>513</v>
      </c>
      <c r="B833" t="s">
        <v>82</v>
      </c>
      <c r="C833" t="s">
        <v>485</v>
      </c>
      <c r="D833" s="2">
        <v>35.619999999999997</v>
      </c>
      <c r="E833" t="s">
        <v>4</v>
      </c>
      <c r="F833" t="s">
        <v>486</v>
      </c>
      <c r="G833">
        <v>4</v>
      </c>
      <c r="I833" s="2">
        <f t="shared" si="12"/>
        <v>142.47999999999999</v>
      </c>
    </row>
    <row r="834" spans="1:9" x14ac:dyDescent="0.25">
      <c r="A834" t="s">
        <v>514</v>
      </c>
      <c r="B834" t="s">
        <v>484</v>
      </c>
      <c r="C834" t="s">
        <v>485</v>
      </c>
      <c r="D834" s="2">
        <v>23.7</v>
      </c>
      <c r="E834" t="s">
        <v>4</v>
      </c>
      <c r="F834" t="s">
        <v>486</v>
      </c>
      <c r="G834">
        <v>1</v>
      </c>
      <c r="I834" s="2">
        <f t="shared" si="12"/>
        <v>23.7</v>
      </c>
    </row>
    <row r="835" spans="1:9" x14ac:dyDescent="0.25">
      <c r="A835" t="s">
        <v>515</v>
      </c>
      <c r="B835" t="s">
        <v>484</v>
      </c>
      <c r="C835" t="s">
        <v>485</v>
      </c>
      <c r="D835" s="2">
        <v>20.420000000000002</v>
      </c>
      <c r="E835" t="s">
        <v>4</v>
      </c>
      <c r="F835" t="s">
        <v>486</v>
      </c>
      <c r="G835">
        <v>1</v>
      </c>
      <c r="I835" s="2">
        <f t="shared" ref="I835:I898" si="13">SUM(G835*D835)</f>
        <v>20.420000000000002</v>
      </c>
    </row>
    <row r="836" spans="1:9" x14ac:dyDescent="0.25">
      <c r="A836" t="s">
        <v>516</v>
      </c>
      <c r="B836" t="s">
        <v>517</v>
      </c>
      <c r="C836" t="s">
        <v>485</v>
      </c>
      <c r="D836" s="2">
        <v>6.74</v>
      </c>
      <c r="E836" t="s">
        <v>4</v>
      </c>
      <c r="F836" t="s">
        <v>486</v>
      </c>
      <c r="G836">
        <v>2</v>
      </c>
      <c r="I836" s="2">
        <f t="shared" si="13"/>
        <v>13.48</v>
      </c>
    </row>
    <row r="837" spans="1:9" x14ac:dyDescent="0.25">
      <c r="A837" t="s">
        <v>518</v>
      </c>
      <c r="B837" t="s">
        <v>345</v>
      </c>
      <c r="C837" t="s">
        <v>485</v>
      </c>
      <c r="D837" s="2">
        <v>3.92</v>
      </c>
      <c r="E837" t="s">
        <v>4</v>
      </c>
      <c r="F837" t="s">
        <v>486</v>
      </c>
      <c r="G837">
        <v>9</v>
      </c>
      <c r="I837" s="2">
        <f t="shared" si="13"/>
        <v>35.28</v>
      </c>
    </row>
    <row r="838" spans="1:9" x14ac:dyDescent="0.25">
      <c r="A838" t="s">
        <v>519</v>
      </c>
      <c r="B838" t="s">
        <v>345</v>
      </c>
      <c r="C838" t="s">
        <v>485</v>
      </c>
      <c r="D838" s="2">
        <v>4.24</v>
      </c>
      <c r="E838" t="s">
        <v>4</v>
      </c>
      <c r="F838" t="s">
        <v>486</v>
      </c>
      <c r="G838">
        <v>5</v>
      </c>
      <c r="I838" s="2">
        <f t="shared" si="13"/>
        <v>21.200000000000003</v>
      </c>
    </row>
    <row r="839" spans="1:9" x14ac:dyDescent="0.25">
      <c r="A839" t="s">
        <v>520</v>
      </c>
      <c r="B839" t="s">
        <v>521</v>
      </c>
      <c r="C839" t="s">
        <v>485</v>
      </c>
      <c r="D839" s="2">
        <v>44.83</v>
      </c>
      <c r="E839" t="s">
        <v>4</v>
      </c>
      <c r="F839" t="s">
        <v>486</v>
      </c>
      <c r="G839">
        <v>1</v>
      </c>
      <c r="I839" s="2">
        <f t="shared" si="13"/>
        <v>44.83</v>
      </c>
    </row>
    <row r="840" spans="1:9" x14ac:dyDescent="0.25">
      <c r="A840" t="s">
        <v>522</v>
      </c>
      <c r="B840" t="s">
        <v>523</v>
      </c>
      <c r="C840" t="s">
        <v>485</v>
      </c>
      <c r="D840" s="2">
        <v>93.42</v>
      </c>
      <c r="E840" t="s">
        <v>4</v>
      </c>
      <c r="F840" t="s">
        <v>486</v>
      </c>
      <c r="G840">
        <v>2</v>
      </c>
      <c r="I840" s="2">
        <f t="shared" si="13"/>
        <v>186.84</v>
      </c>
    </row>
    <row r="841" spans="1:9" x14ac:dyDescent="0.25">
      <c r="A841" t="s">
        <v>524</v>
      </c>
      <c r="B841" t="s">
        <v>525</v>
      </c>
      <c r="C841" t="s">
        <v>485</v>
      </c>
      <c r="D841" s="2">
        <v>4.43</v>
      </c>
      <c r="E841" t="s">
        <v>4</v>
      </c>
      <c r="F841" t="s">
        <v>486</v>
      </c>
      <c r="G841">
        <v>3</v>
      </c>
      <c r="I841" s="2">
        <f t="shared" si="13"/>
        <v>13.29</v>
      </c>
    </row>
    <row r="842" spans="1:9" x14ac:dyDescent="0.25">
      <c r="A842" t="s">
        <v>526</v>
      </c>
      <c r="B842" t="s">
        <v>527</v>
      </c>
      <c r="C842" t="s">
        <v>485</v>
      </c>
      <c r="D842" s="2">
        <v>6.89</v>
      </c>
      <c r="E842" t="s">
        <v>4</v>
      </c>
      <c r="F842" t="s">
        <v>486</v>
      </c>
      <c r="G842">
        <v>8</v>
      </c>
      <c r="I842" s="2">
        <f t="shared" si="13"/>
        <v>55.12</v>
      </c>
    </row>
    <row r="843" spans="1:9" x14ac:dyDescent="0.25">
      <c r="A843" t="s">
        <v>528</v>
      </c>
      <c r="B843" t="s">
        <v>490</v>
      </c>
      <c r="C843" t="s">
        <v>485</v>
      </c>
      <c r="D843" s="2">
        <v>2.25</v>
      </c>
      <c r="E843" t="s">
        <v>4</v>
      </c>
      <c r="F843" t="s">
        <v>486</v>
      </c>
      <c r="G843">
        <v>1</v>
      </c>
      <c r="I843" s="2">
        <f t="shared" si="13"/>
        <v>2.25</v>
      </c>
    </row>
    <row r="844" spans="1:9" x14ac:dyDescent="0.25">
      <c r="A844" t="s">
        <v>529</v>
      </c>
      <c r="B844" t="s">
        <v>495</v>
      </c>
      <c r="C844" t="s">
        <v>485</v>
      </c>
      <c r="D844" s="2">
        <v>62.65</v>
      </c>
      <c r="E844" t="s">
        <v>4</v>
      </c>
      <c r="F844" t="s">
        <v>486</v>
      </c>
      <c r="G844">
        <v>2</v>
      </c>
      <c r="I844" s="2">
        <f t="shared" si="13"/>
        <v>125.3</v>
      </c>
    </row>
    <row r="845" spans="1:9" x14ac:dyDescent="0.25">
      <c r="A845" t="s">
        <v>530</v>
      </c>
      <c r="B845" t="s">
        <v>508</v>
      </c>
      <c r="C845" t="s">
        <v>485</v>
      </c>
      <c r="D845" s="2">
        <v>9.5</v>
      </c>
      <c r="E845" t="s">
        <v>4</v>
      </c>
      <c r="F845" t="s">
        <v>486</v>
      </c>
      <c r="G845">
        <v>2</v>
      </c>
      <c r="I845" s="2">
        <f t="shared" si="13"/>
        <v>19</v>
      </c>
    </row>
    <row r="846" spans="1:9" x14ac:dyDescent="0.25">
      <c r="A846" t="s">
        <v>531</v>
      </c>
      <c r="B846" t="s">
        <v>508</v>
      </c>
      <c r="C846" t="s">
        <v>485</v>
      </c>
      <c r="D846" s="2">
        <v>4.0599999999999996</v>
      </c>
      <c r="E846" t="s">
        <v>4</v>
      </c>
      <c r="F846" t="s">
        <v>486</v>
      </c>
      <c r="G846">
        <v>2</v>
      </c>
      <c r="I846" s="2">
        <f t="shared" si="13"/>
        <v>8.1199999999999992</v>
      </c>
    </row>
    <row r="847" spans="1:9" x14ac:dyDescent="0.25">
      <c r="A847" t="s">
        <v>532</v>
      </c>
      <c r="B847" t="s">
        <v>490</v>
      </c>
      <c r="C847" t="s">
        <v>485</v>
      </c>
      <c r="D847" s="2">
        <v>1.63</v>
      </c>
      <c r="E847" t="s">
        <v>4</v>
      </c>
      <c r="F847" t="s">
        <v>486</v>
      </c>
      <c r="G847">
        <v>1</v>
      </c>
      <c r="I847" s="2">
        <f t="shared" si="13"/>
        <v>1.63</v>
      </c>
    </row>
    <row r="848" spans="1:9" x14ac:dyDescent="0.25">
      <c r="A848" t="s">
        <v>533</v>
      </c>
      <c r="B848" t="s">
        <v>495</v>
      </c>
      <c r="C848" t="s">
        <v>485</v>
      </c>
      <c r="D848" s="2">
        <v>37.99</v>
      </c>
      <c r="E848" t="s">
        <v>4</v>
      </c>
      <c r="F848" t="s">
        <v>486</v>
      </c>
      <c r="G848">
        <v>1</v>
      </c>
      <c r="I848" s="2">
        <f t="shared" si="13"/>
        <v>37.99</v>
      </c>
    </row>
    <row r="849" spans="1:9" x14ac:dyDescent="0.25">
      <c r="A849" t="s">
        <v>534</v>
      </c>
      <c r="B849" t="s">
        <v>490</v>
      </c>
      <c r="C849" t="s">
        <v>485</v>
      </c>
      <c r="D849" s="2">
        <v>2.79</v>
      </c>
      <c r="E849" t="s">
        <v>4</v>
      </c>
      <c r="F849" t="s">
        <v>486</v>
      </c>
      <c r="G849">
        <v>2</v>
      </c>
      <c r="I849" s="2">
        <f t="shared" si="13"/>
        <v>5.58</v>
      </c>
    </row>
    <row r="850" spans="1:9" x14ac:dyDescent="0.25">
      <c r="A850" t="s">
        <v>535</v>
      </c>
      <c r="B850" t="s">
        <v>484</v>
      </c>
      <c r="C850" t="s">
        <v>485</v>
      </c>
      <c r="D850" s="2">
        <v>14.91</v>
      </c>
      <c r="E850" t="s">
        <v>4</v>
      </c>
      <c r="F850" t="s">
        <v>486</v>
      </c>
      <c r="G850">
        <v>1</v>
      </c>
      <c r="I850" s="2">
        <f t="shared" si="13"/>
        <v>14.91</v>
      </c>
    </row>
    <row r="851" spans="1:9" x14ac:dyDescent="0.25">
      <c r="A851" t="s">
        <v>536</v>
      </c>
      <c r="B851" t="s">
        <v>484</v>
      </c>
      <c r="C851" t="s">
        <v>485</v>
      </c>
      <c r="D851" s="2">
        <v>14.91</v>
      </c>
      <c r="E851" t="s">
        <v>4</v>
      </c>
      <c r="F851" t="s">
        <v>486</v>
      </c>
      <c r="G851">
        <v>2</v>
      </c>
      <c r="I851" s="2">
        <f t="shared" si="13"/>
        <v>29.82</v>
      </c>
    </row>
    <row r="852" spans="1:9" x14ac:dyDescent="0.25">
      <c r="A852" t="s">
        <v>537</v>
      </c>
      <c r="B852" t="s">
        <v>484</v>
      </c>
      <c r="C852" t="s">
        <v>485</v>
      </c>
      <c r="D852" s="2">
        <v>38.869999999999997</v>
      </c>
      <c r="E852" t="s">
        <v>4</v>
      </c>
      <c r="F852" t="s">
        <v>486</v>
      </c>
      <c r="G852">
        <v>1</v>
      </c>
      <c r="I852" s="2">
        <f t="shared" si="13"/>
        <v>38.869999999999997</v>
      </c>
    </row>
    <row r="853" spans="1:9" x14ac:dyDescent="0.25">
      <c r="A853" t="s">
        <v>538</v>
      </c>
      <c r="B853" t="s">
        <v>484</v>
      </c>
      <c r="C853" t="s">
        <v>485</v>
      </c>
      <c r="D853" s="2">
        <v>27.81</v>
      </c>
      <c r="E853" t="s">
        <v>4</v>
      </c>
      <c r="F853" t="s">
        <v>486</v>
      </c>
      <c r="G853">
        <v>1</v>
      </c>
      <c r="I853" s="2">
        <f t="shared" si="13"/>
        <v>27.81</v>
      </c>
    </row>
    <row r="854" spans="1:9" x14ac:dyDescent="0.25">
      <c r="A854" t="s">
        <v>539</v>
      </c>
      <c r="B854" t="s">
        <v>540</v>
      </c>
      <c r="C854" t="s">
        <v>485</v>
      </c>
      <c r="D854" s="2">
        <v>25.8</v>
      </c>
      <c r="E854" t="s">
        <v>4</v>
      </c>
      <c r="F854" t="s">
        <v>486</v>
      </c>
      <c r="G854">
        <v>1</v>
      </c>
      <c r="I854" s="2">
        <f t="shared" si="13"/>
        <v>25.8</v>
      </c>
    </row>
    <row r="855" spans="1:9" x14ac:dyDescent="0.25">
      <c r="A855" t="s">
        <v>541</v>
      </c>
      <c r="B855" t="s">
        <v>495</v>
      </c>
      <c r="C855" t="s">
        <v>485</v>
      </c>
      <c r="D855" s="2">
        <v>21.82</v>
      </c>
      <c r="E855" t="s">
        <v>4</v>
      </c>
      <c r="F855" t="s">
        <v>486</v>
      </c>
      <c r="G855">
        <v>2</v>
      </c>
      <c r="I855" s="2">
        <f t="shared" si="13"/>
        <v>43.64</v>
      </c>
    </row>
    <row r="856" spans="1:9" x14ac:dyDescent="0.25">
      <c r="A856" t="s">
        <v>542</v>
      </c>
      <c r="B856" t="s">
        <v>82</v>
      </c>
      <c r="C856" t="s">
        <v>485</v>
      </c>
      <c r="D856" s="2">
        <v>10.46</v>
      </c>
      <c r="E856" t="s">
        <v>4</v>
      </c>
      <c r="F856" t="s">
        <v>486</v>
      </c>
      <c r="G856">
        <v>2</v>
      </c>
      <c r="I856" s="2">
        <f t="shared" si="13"/>
        <v>20.92</v>
      </c>
    </row>
    <row r="857" spans="1:9" x14ac:dyDescent="0.25">
      <c r="A857" t="s">
        <v>543</v>
      </c>
      <c r="B857" t="s">
        <v>490</v>
      </c>
      <c r="C857" t="s">
        <v>485</v>
      </c>
      <c r="D857" s="2">
        <v>1.88</v>
      </c>
      <c r="E857" t="s">
        <v>4</v>
      </c>
      <c r="F857" t="s">
        <v>486</v>
      </c>
      <c r="G857">
        <v>2</v>
      </c>
      <c r="I857" s="2">
        <f t="shared" si="13"/>
        <v>3.76</v>
      </c>
    </row>
    <row r="858" spans="1:9" x14ac:dyDescent="0.25">
      <c r="A858" t="s">
        <v>544</v>
      </c>
      <c r="B858" t="s">
        <v>490</v>
      </c>
      <c r="C858" t="s">
        <v>485</v>
      </c>
      <c r="D858" s="2">
        <v>10.96</v>
      </c>
      <c r="E858" t="s">
        <v>4</v>
      </c>
      <c r="F858" t="s">
        <v>486</v>
      </c>
      <c r="G858">
        <v>2</v>
      </c>
      <c r="I858" s="2">
        <f t="shared" si="13"/>
        <v>21.92</v>
      </c>
    </row>
    <row r="859" spans="1:9" x14ac:dyDescent="0.25">
      <c r="A859" t="s">
        <v>545</v>
      </c>
      <c r="B859" t="s">
        <v>508</v>
      </c>
      <c r="C859" t="s">
        <v>485</v>
      </c>
      <c r="D859" s="2">
        <v>5.85</v>
      </c>
      <c r="E859" t="s">
        <v>4</v>
      </c>
      <c r="F859" t="s">
        <v>486</v>
      </c>
      <c r="G859">
        <v>1</v>
      </c>
      <c r="I859" s="2">
        <f t="shared" si="13"/>
        <v>5.85</v>
      </c>
    </row>
    <row r="860" spans="1:9" x14ac:dyDescent="0.25">
      <c r="A860" t="s">
        <v>546</v>
      </c>
      <c r="B860" t="s">
        <v>547</v>
      </c>
      <c r="C860" t="s">
        <v>485</v>
      </c>
      <c r="D860" s="2">
        <v>29.22</v>
      </c>
      <c r="E860" t="s">
        <v>4</v>
      </c>
      <c r="F860" t="s">
        <v>486</v>
      </c>
      <c r="G860">
        <v>1</v>
      </c>
      <c r="I860" s="2">
        <f t="shared" si="13"/>
        <v>29.22</v>
      </c>
    </row>
    <row r="861" spans="1:9" x14ac:dyDescent="0.25">
      <c r="A861" t="s">
        <v>548</v>
      </c>
      <c r="B861" t="s">
        <v>82</v>
      </c>
      <c r="C861" t="s">
        <v>485</v>
      </c>
      <c r="D861" s="2">
        <v>9.7100000000000009</v>
      </c>
      <c r="E861" t="s">
        <v>4</v>
      </c>
      <c r="F861" t="s">
        <v>486</v>
      </c>
      <c r="G861">
        <v>1</v>
      </c>
      <c r="I861" s="2">
        <f t="shared" si="13"/>
        <v>9.7100000000000009</v>
      </c>
    </row>
    <row r="862" spans="1:9" x14ac:dyDescent="0.25">
      <c r="A862" t="s">
        <v>549</v>
      </c>
      <c r="B862" t="s">
        <v>345</v>
      </c>
      <c r="C862" t="s">
        <v>485</v>
      </c>
      <c r="D862" s="2">
        <v>26.89</v>
      </c>
      <c r="E862" t="s">
        <v>4</v>
      </c>
      <c r="F862" t="s">
        <v>486</v>
      </c>
      <c r="G862">
        <v>1</v>
      </c>
      <c r="I862" s="2">
        <f t="shared" si="13"/>
        <v>26.89</v>
      </c>
    </row>
    <row r="863" spans="1:9" x14ac:dyDescent="0.25">
      <c r="A863" t="s">
        <v>550</v>
      </c>
      <c r="B863" t="s">
        <v>484</v>
      </c>
      <c r="C863" t="s">
        <v>485</v>
      </c>
      <c r="D863" s="2">
        <v>23.98</v>
      </c>
      <c r="E863" t="s">
        <v>4</v>
      </c>
      <c r="F863" t="s">
        <v>486</v>
      </c>
      <c r="G863">
        <v>1</v>
      </c>
      <c r="I863" s="2">
        <f t="shared" si="13"/>
        <v>23.98</v>
      </c>
    </row>
    <row r="864" spans="1:9" x14ac:dyDescent="0.25">
      <c r="A864" t="s">
        <v>551</v>
      </c>
      <c r="B864" t="s">
        <v>552</v>
      </c>
      <c r="C864" t="s">
        <v>485</v>
      </c>
      <c r="D864" s="2">
        <v>9.17</v>
      </c>
      <c r="E864" t="s">
        <v>4</v>
      </c>
      <c r="F864" t="s">
        <v>486</v>
      </c>
      <c r="G864">
        <v>1</v>
      </c>
      <c r="I864" s="2">
        <f t="shared" si="13"/>
        <v>9.17</v>
      </c>
    </row>
    <row r="865" spans="1:9" x14ac:dyDescent="0.25">
      <c r="A865" t="s">
        <v>553</v>
      </c>
      <c r="B865" t="s">
        <v>540</v>
      </c>
      <c r="C865" t="s">
        <v>485</v>
      </c>
      <c r="D865" s="2">
        <v>20.190000000000001</v>
      </c>
      <c r="E865" t="s">
        <v>4</v>
      </c>
      <c r="F865" t="s">
        <v>486</v>
      </c>
      <c r="G865">
        <v>5</v>
      </c>
      <c r="I865" s="2">
        <f t="shared" si="13"/>
        <v>100.95</v>
      </c>
    </row>
    <row r="866" spans="1:9" x14ac:dyDescent="0.25">
      <c r="A866" t="s">
        <v>554</v>
      </c>
      <c r="B866" t="s">
        <v>555</v>
      </c>
      <c r="C866" t="s">
        <v>485</v>
      </c>
      <c r="D866" s="2">
        <v>16.98</v>
      </c>
      <c r="E866" t="s">
        <v>4</v>
      </c>
      <c r="F866" t="s">
        <v>486</v>
      </c>
      <c r="G866">
        <v>1</v>
      </c>
      <c r="I866" s="2">
        <f t="shared" si="13"/>
        <v>16.98</v>
      </c>
    </row>
    <row r="867" spans="1:9" x14ac:dyDescent="0.25">
      <c r="A867" t="s">
        <v>556</v>
      </c>
      <c r="B867" t="s">
        <v>557</v>
      </c>
      <c r="C867" t="s">
        <v>485</v>
      </c>
      <c r="D867" s="2">
        <v>12.35</v>
      </c>
      <c r="E867" t="s">
        <v>4</v>
      </c>
      <c r="F867" t="s">
        <v>486</v>
      </c>
      <c r="G867">
        <v>2</v>
      </c>
      <c r="I867" s="2">
        <f t="shared" si="13"/>
        <v>24.7</v>
      </c>
    </row>
    <row r="868" spans="1:9" x14ac:dyDescent="0.25">
      <c r="A868" t="s">
        <v>558</v>
      </c>
      <c r="B868" t="s">
        <v>490</v>
      </c>
      <c r="C868" t="s">
        <v>485</v>
      </c>
      <c r="D868" s="2">
        <v>5.41</v>
      </c>
      <c r="E868" t="s">
        <v>4</v>
      </c>
      <c r="F868" t="s">
        <v>486</v>
      </c>
      <c r="G868">
        <v>1</v>
      </c>
      <c r="I868" s="2">
        <f t="shared" si="13"/>
        <v>5.41</v>
      </c>
    </row>
    <row r="869" spans="1:9" x14ac:dyDescent="0.25">
      <c r="A869" t="s">
        <v>559</v>
      </c>
      <c r="B869" t="s">
        <v>560</v>
      </c>
      <c r="C869" t="s">
        <v>485</v>
      </c>
      <c r="D869" s="2">
        <v>3.6</v>
      </c>
      <c r="E869" t="s">
        <v>4</v>
      </c>
      <c r="F869" t="s">
        <v>486</v>
      </c>
      <c r="G869">
        <v>2</v>
      </c>
      <c r="I869" s="2">
        <f t="shared" si="13"/>
        <v>7.2</v>
      </c>
    </row>
    <row r="870" spans="1:9" x14ac:dyDescent="0.25">
      <c r="A870" t="s">
        <v>561</v>
      </c>
      <c r="B870" t="s">
        <v>82</v>
      </c>
      <c r="C870" t="s">
        <v>485</v>
      </c>
      <c r="D870" s="2">
        <v>103.16</v>
      </c>
      <c r="E870" t="s">
        <v>4</v>
      </c>
      <c r="F870" t="s">
        <v>486</v>
      </c>
      <c r="G870">
        <v>1</v>
      </c>
      <c r="I870" s="2">
        <f t="shared" si="13"/>
        <v>103.16</v>
      </c>
    </row>
    <row r="871" spans="1:9" x14ac:dyDescent="0.25">
      <c r="A871" t="s">
        <v>562</v>
      </c>
      <c r="B871" t="s">
        <v>484</v>
      </c>
      <c r="C871" t="s">
        <v>485</v>
      </c>
      <c r="D871" s="2">
        <v>30.14</v>
      </c>
      <c r="E871" t="s">
        <v>4</v>
      </c>
      <c r="F871" t="s">
        <v>486</v>
      </c>
      <c r="G871">
        <v>1</v>
      </c>
      <c r="I871" s="2">
        <f t="shared" si="13"/>
        <v>30.14</v>
      </c>
    </row>
    <row r="872" spans="1:9" x14ac:dyDescent="0.25">
      <c r="A872" t="s">
        <v>563</v>
      </c>
      <c r="B872" t="s">
        <v>484</v>
      </c>
      <c r="C872" t="s">
        <v>485</v>
      </c>
      <c r="D872" s="2">
        <v>30.19</v>
      </c>
      <c r="E872" t="s">
        <v>4</v>
      </c>
      <c r="F872" t="s">
        <v>486</v>
      </c>
      <c r="G872">
        <v>1</v>
      </c>
      <c r="I872" s="2">
        <f t="shared" si="13"/>
        <v>30.19</v>
      </c>
    </row>
    <row r="873" spans="1:9" x14ac:dyDescent="0.25">
      <c r="A873" t="s">
        <v>564</v>
      </c>
      <c r="B873" t="s">
        <v>540</v>
      </c>
      <c r="C873" t="s">
        <v>485</v>
      </c>
      <c r="D873" s="2">
        <v>23.98</v>
      </c>
      <c r="E873" t="s">
        <v>4</v>
      </c>
      <c r="F873" t="s">
        <v>486</v>
      </c>
      <c r="G873">
        <v>4</v>
      </c>
      <c r="I873" s="2">
        <f t="shared" si="13"/>
        <v>95.92</v>
      </c>
    </row>
    <row r="874" spans="1:9" x14ac:dyDescent="0.25">
      <c r="A874" t="s">
        <v>565</v>
      </c>
      <c r="B874" t="s">
        <v>495</v>
      </c>
      <c r="C874" t="s">
        <v>485</v>
      </c>
      <c r="D874" s="2">
        <v>34.979999999999997</v>
      </c>
      <c r="E874" t="s">
        <v>4</v>
      </c>
      <c r="F874" t="s">
        <v>486</v>
      </c>
      <c r="G874">
        <v>2</v>
      </c>
      <c r="I874" s="2">
        <f t="shared" si="13"/>
        <v>69.959999999999994</v>
      </c>
    </row>
    <row r="875" spans="1:9" x14ac:dyDescent="0.25">
      <c r="A875" t="s">
        <v>566</v>
      </c>
      <c r="B875" t="s">
        <v>490</v>
      </c>
      <c r="C875" t="s">
        <v>485</v>
      </c>
      <c r="D875" s="2">
        <v>4.26</v>
      </c>
      <c r="E875" t="s">
        <v>4</v>
      </c>
      <c r="F875" t="s">
        <v>486</v>
      </c>
      <c r="G875">
        <v>1</v>
      </c>
      <c r="I875" s="2">
        <f t="shared" si="13"/>
        <v>4.26</v>
      </c>
    </row>
    <row r="876" spans="1:9" x14ac:dyDescent="0.25">
      <c r="A876" t="s">
        <v>567</v>
      </c>
      <c r="B876" t="s">
        <v>345</v>
      </c>
      <c r="C876" t="s">
        <v>485</v>
      </c>
      <c r="D876" s="2">
        <v>5</v>
      </c>
      <c r="E876" t="s">
        <v>4</v>
      </c>
      <c r="F876" t="s">
        <v>486</v>
      </c>
      <c r="G876">
        <v>12</v>
      </c>
      <c r="I876" s="2">
        <f t="shared" si="13"/>
        <v>60</v>
      </c>
    </row>
    <row r="877" spans="1:9" x14ac:dyDescent="0.25">
      <c r="A877" t="s">
        <v>568</v>
      </c>
      <c r="B877" t="s">
        <v>569</v>
      </c>
      <c r="C877" t="s">
        <v>485</v>
      </c>
      <c r="D877" s="2">
        <v>20.6</v>
      </c>
      <c r="E877" t="s">
        <v>4</v>
      </c>
      <c r="F877" t="s">
        <v>486</v>
      </c>
      <c r="G877">
        <v>1</v>
      </c>
      <c r="I877" s="2">
        <f t="shared" si="13"/>
        <v>20.6</v>
      </c>
    </row>
    <row r="878" spans="1:9" x14ac:dyDescent="0.25">
      <c r="A878" t="s">
        <v>570</v>
      </c>
      <c r="B878" t="s">
        <v>571</v>
      </c>
      <c r="C878" t="s">
        <v>485</v>
      </c>
      <c r="D878" s="2">
        <v>38.880000000000003</v>
      </c>
      <c r="E878" t="s">
        <v>4</v>
      </c>
      <c r="F878" t="s">
        <v>486</v>
      </c>
      <c r="G878">
        <v>1</v>
      </c>
      <c r="I878" s="2">
        <f t="shared" si="13"/>
        <v>38.880000000000003</v>
      </c>
    </row>
    <row r="879" spans="1:9" x14ac:dyDescent="0.25">
      <c r="A879" t="s">
        <v>572</v>
      </c>
      <c r="B879" t="s">
        <v>552</v>
      </c>
      <c r="C879" t="s">
        <v>485</v>
      </c>
      <c r="D879" s="2">
        <v>9.43</v>
      </c>
      <c r="E879" t="s">
        <v>4</v>
      </c>
      <c r="F879" t="s">
        <v>486</v>
      </c>
      <c r="G879">
        <v>1</v>
      </c>
      <c r="I879" s="2">
        <f t="shared" si="13"/>
        <v>9.43</v>
      </c>
    </row>
    <row r="880" spans="1:9" x14ac:dyDescent="0.25">
      <c r="A880" t="s">
        <v>573</v>
      </c>
      <c r="D880" s="2"/>
      <c r="I880" s="2">
        <f t="shared" si="13"/>
        <v>0</v>
      </c>
    </row>
    <row r="881" spans="1:9" x14ac:dyDescent="0.25">
      <c r="A881" t="s">
        <v>574</v>
      </c>
      <c r="B881" t="s">
        <v>575</v>
      </c>
      <c r="C881" t="s">
        <v>576</v>
      </c>
      <c r="D881" s="2">
        <v>34.29</v>
      </c>
      <c r="E881" t="s">
        <v>4</v>
      </c>
      <c r="F881" t="s">
        <v>577</v>
      </c>
      <c r="G881">
        <v>1</v>
      </c>
      <c r="I881" s="2">
        <f t="shared" si="13"/>
        <v>34.29</v>
      </c>
    </row>
    <row r="882" spans="1:9" x14ac:dyDescent="0.25">
      <c r="A882" t="s">
        <v>578</v>
      </c>
      <c r="B882" t="s">
        <v>361</v>
      </c>
      <c r="C882" t="s">
        <v>576</v>
      </c>
      <c r="D882" s="2">
        <v>14.96</v>
      </c>
      <c r="E882" t="s">
        <v>4</v>
      </c>
      <c r="F882" t="s">
        <v>577</v>
      </c>
      <c r="G882">
        <v>1</v>
      </c>
      <c r="I882" s="2">
        <f t="shared" si="13"/>
        <v>14.96</v>
      </c>
    </row>
    <row r="883" spans="1:9" x14ac:dyDescent="0.25">
      <c r="A883" t="s">
        <v>579</v>
      </c>
      <c r="B883" t="s">
        <v>580</v>
      </c>
      <c r="C883" t="s">
        <v>576</v>
      </c>
      <c r="D883" s="2">
        <v>4.08</v>
      </c>
      <c r="E883" t="s">
        <v>4</v>
      </c>
      <c r="F883" t="s">
        <v>577</v>
      </c>
      <c r="G883">
        <v>1</v>
      </c>
      <c r="I883" s="2">
        <f t="shared" si="13"/>
        <v>4.08</v>
      </c>
    </row>
    <row r="884" spans="1:9" x14ac:dyDescent="0.25">
      <c r="A884" t="s">
        <v>581</v>
      </c>
      <c r="B884" t="s">
        <v>361</v>
      </c>
      <c r="C884" t="s">
        <v>576</v>
      </c>
      <c r="D884" s="2">
        <v>2.33</v>
      </c>
      <c r="E884" t="s">
        <v>4</v>
      </c>
      <c r="F884" t="s">
        <v>577</v>
      </c>
      <c r="G884">
        <v>1</v>
      </c>
      <c r="I884" s="2">
        <f t="shared" si="13"/>
        <v>2.33</v>
      </c>
    </row>
    <row r="885" spans="1:9" x14ac:dyDescent="0.25">
      <c r="A885" t="s">
        <v>582</v>
      </c>
      <c r="B885" t="s">
        <v>583</v>
      </c>
      <c r="C885" t="s">
        <v>576</v>
      </c>
      <c r="D885" s="2">
        <v>8.64</v>
      </c>
      <c r="E885" t="s">
        <v>4</v>
      </c>
      <c r="F885" t="s">
        <v>577</v>
      </c>
      <c r="G885">
        <v>4</v>
      </c>
      <c r="I885" s="2">
        <f t="shared" si="13"/>
        <v>34.56</v>
      </c>
    </row>
    <row r="886" spans="1:9" x14ac:dyDescent="0.25">
      <c r="A886" t="s">
        <v>584</v>
      </c>
      <c r="B886" t="s">
        <v>585</v>
      </c>
      <c r="C886" t="s">
        <v>576</v>
      </c>
      <c r="D886" s="2">
        <v>5.34</v>
      </c>
      <c r="E886" t="s">
        <v>4</v>
      </c>
      <c r="F886" t="s">
        <v>577</v>
      </c>
      <c r="G886">
        <v>1</v>
      </c>
      <c r="I886" s="2">
        <f t="shared" si="13"/>
        <v>5.34</v>
      </c>
    </row>
    <row r="887" spans="1:9" x14ac:dyDescent="0.25">
      <c r="A887" t="s">
        <v>586</v>
      </c>
      <c r="B887" t="s">
        <v>587</v>
      </c>
      <c r="C887" t="s">
        <v>576</v>
      </c>
      <c r="D887" s="2">
        <v>12.27</v>
      </c>
      <c r="E887" t="s">
        <v>4</v>
      </c>
      <c r="F887" t="s">
        <v>577</v>
      </c>
      <c r="G887">
        <v>4</v>
      </c>
      <c r="I887" s="2">
        <f t="shared" si="13"/>
        <v>49.08</v>
      </c>
    </row>
    <row r="888" spans="1:9" x14ac:dyDescent="0.25">
      <c r="A888" t="s">
        <v>588</v>
      </c>
      <c r="B888" t="s">
        <v>361</v>
      </c>
      <c r="C888" t="s">
        <v>576</v>
      </c>
      <c r="D888" s="2">
        <v>3.44</v>
      </c>
      <c r="E888" t="s">
        <v>4</v>
      </c>
      <c r="F888" t="s">
        <v>577</v>
      </c>
      <c r="G888">
        <v>3</v>
      </c>
      <c r="I888" s="2">
        <f t="shared" si="13"/>
        <v>10.32</v>
      </c>
    </row>
    <row r="889" spans="1:9" x14ac:dyDescent="0.25">
      <c r="A889" t="s">
        <v>589</v>
      </c>
      <c r="B889" t="s">
        <v>580</v>
      </c>
      <c r="C889" t="s">
        <v>576</v>
      </c>
      <c r="D889" s="2">
        <v>6.48</v>
      </c>
      <c r="E889" t="s">
        <v>4</v>
      </c>
      <c r="F889" t="s">
        <v>577</v>
      </c>
      <c r="G889">
        <v>9</v>
      </c>
      <c r="I889" s="2">
        <f t="shared" si="13"/>
        <v>58.320000000000007</v>
      </c>
    </row>
    <row r="890" spans="1:9" x14ac:dyDescent="0.25">
      <c r="A890" t="s">
        <v>590</v>
      </c>
      <c r="B890" t="s">
        <v>206</v>
      </c>
      <c r="C890" t="s">
        <v>576</v>
      </c>
      <c r="D890" s="2">
        <v>22.9</v>
      </c>
      <c r="E890" t="s">
        <v>4</v>
      </c>
      <c r="F890" t="s">
        <v>577</v>
      </c>
      <c r="G890">
        <v>1</v>
      </c>
      <c r="I890" s="2">
        <f t="shared" si="13"/>
        <v>22.9</v>
      </c>
    </row>
    <row r="891" spans="1:9" x14ac:dyDescent="0.25">
      <c r="A891" t="s">
        <v>591</v>
      </c>
      <c r="B891" t="s">
        <v>587</v>
      </c>
      <c r="C891" t="s">
        <v>576</v>
      </c>
      <c r="D891" s="2">
        <v>2.2799999999999998</v>
      </c>
      <c r="E891" t="s">
        <v>4</v>
      </c>
      <c r="F891" t="s">
        <v>577</v>
      </c>
      <c r="G891">
        <v>1</v>
      </c>
      <c r="I891" s="2">
        <f t="shared" si="13"/>
        <v>2.2799999999999998</v>
      </c>
    </row>
    <row r="892" spans="1:9" x14ac:dyDescent="0.25">
      <c r="A892" t="s">
        <v>592</v>
      </c>
      <c r="B892" t="s">
        <v>241</v>
      </c>
      <c r="C892" t="s">
        <v>576</v>
      </c>
      <c r="D892" s="2">
        <v>7.32</v>
      </c>
      <c r="E892" t="s">
        <v>4</v>
      </c>
      <c r="F892" t="s">
        <v>577</v>
      </c>
      <c r="G892">
        <v>0</v>
      </c>
      <c r="I892" s="2">
        <f t="shared" si="13"/>
        <v>0</v>
      </c>
    </row>
    <row r="893" spans="1:9" x14ac:dyDescent="0.25">
      <c r="A893" t="s">
        <v>593</v>
      </c>
      <c r="B893" t="s">
        <v>594</v>
      </c>
      <c r="C893" t="s">
        <v>576</v>
      </c>
      <c r="D893" s="2">
        <v>26.38</v>
      </c>
      <c r="E893" t="s">
        <v>4</v>
      </c>
      <c r="F893" t="s">
        <v>577</v>
      </c>
      <c r="G893">
        <v>6</v>
      </c>
      <c r="I893" s="2">
        <f t="shared" si="13"/>
        <v>158.28</v>
      </c>
    </row>
    <row r="894" spans="1:9" x14ac:dyDescent="0.25">
      <c r="A894" t="s">
        <v>595</v>
      </c>
      <c r="B894" t="s">
        <v>583</v>
      </c>
      <c r="C894" t="s">
        <v>576</v>
      </c>
      <c r="D894" s="2">
        <v>4.3499999999999996</v>
      </c>
      <c r="E894" t="s">
        <v>4</v>
      </c>
      <c r="F894" t="s">
        <v>577</v>
      </c>
      <c r="G894">
        <v>1</v>
      </c>
      <c r="I894" s="2">
        <f t="shared" si="13"/>
        <v>4.3499999999999996</v>
      </c>
    </row>
    <row r="895" spans="1:9" x14ac:dyDescent="0.25">
      <c r="A895" t="s">
        <v>596</v>
      </c>
      <c r="B895" t="s">
        <v>597</v>
      </c>
      <c r="C895" t="s">
        <v>576</v>
      </c>
      <c r="D895" s="2">
        <v>52.02</v>
      </c>
      <c r="E895" t="s">
        <v>4</v>
      </c>
      <c r="F895" t="s">
        <v>577</v>
      </c>
      <c r="G895">
        <v>6</v>
      </c>
      <c r="I895" s="2">
        <f t="shared" si="13"/>
        <v>312.12</v>
      </c>
    </row>
    <row r="896" spans="1:9" x14ac:dyDescent="0.25">
      <c r="A896" t="s">
        <v>598</v>
      </c>
      <c r="B896" t="s">
        <v>206</v>
      </c>
      <c r="C896" t="s">
        <v>576</v>
      </c>
      <c r="D896" s="2">
        <v>23.12</v>
      </c>
      <c r="E896" t="s">
        <v>4</v>
      </c>
      <c r="F896" t="s">
        <v>577</v>
      </c>
      <c r="G896">
        <v>1</v>
      </c>
      <c r="I896" s="2">
        <f t="shared" si="13"/>
        <v>23.12</v>
      </c>
    </row>
    <row r="897" spans="1:9" x14ac:dyDescent="0.25">
      <c r="A897" t="s">
        <v>599</v>
      </c>
      <c r="B897" t="s">
        <v>600</v>
      </c>
      <c r="C897" t="s">
        <v>576</v>
      </c>
      <c r="D897" s="2">
        <v>52.32</v>
      </c>
      <c r="E897" t="s">
        <v>4</v>
      </c>
      <c r="F897" t="s">
        <v>577</v>
      </c>
      <c r="G897">
        <v>2</v>
      </c>
      <c r="I897" s="2">
        <f t="shared" si="13"/>
        <v>104.64</v>
      </c>
    </row>
    <row r="898" spans="1:9" x14ac:dyDescent="0.25">
      <c r="A898" t="s">
        <v>601</v>
      </c>
      <c r="B898" t="s">
        <v>594</v>
      </c>
      <c r="C898" t="s">
        <v>576</v>
      </c>
      <c r="D898" s="2">
        <v>109.37</v>
      </c>
      <c r="E898" t="s">
        <v>4</v>
      </c>
      <c r="F898" t="s">
        <v>577</v>
      </c>
      <c r="G898">
        <v>1</v>
      </c>
      <c r="I898" s="2">
        <f t="shared" si="13"/>
        <v>109.37</v>
      </c>
    </row>
    <row r="899" spans="1:9" x14ac:dyDescent="0.25">
      <c r="A899" t="s">
        <v>602</v>
      </c>
      <c r="B899" t="s">
        <v>361</v>
      </c>
      <c r="C899" t="s">
        <v>576</v>
      </c>
      <c r="D899" s="2">
        <v>8.42</v>
      </c>
      <c r="E899" t="s">
        <v>4</v>
      </c>
      <c r="F899" t="s">
        <v>577</v>
      </c>
      <c r="G899">
        <v>8</v>
      </c>
      <c r="I899" s="2">
        <f t="shared" ref="I899:I962" si="14">SUM(G899*D899)</f>
        <v>67.36</v>
      </c>
    </row>
    <row r="900" spans="1:9" x14ac:dyDescent="0.25">
      <c r="A900" t="s">
        <v>603</v>
      </c>
      <c r="B900" t="s">
        <v>234</v>
      </c>
      <c r="C900" t="s">
        <v>576</v>
      </c>
      <c r="D900" s="2">
        <v>9.9600000000000009</v>
      </c>
      <c r="E900" t="s">
        <v>4</v>
      </c>
      <c r="F900" t="s">
        <v>577</v>
      </c>
      <c r="G900">
        <v>0</v>
      </c>
      <c r="I900" s="2">
        <f t="shared" si="14"/>
        <v>0</v>
      </c>
    </row>
    <row r="901" spans="1:9" x14ac:dyDescent="0.25">
      <c r="A901" t="s">
        <v>604</v>
      </c>
      <c r="B901" t="s">
        <v>361</v>
      </c>
      <c r="C901" t="s">
        <v>576</v>
      </c>
      <c r="D901" s="2">
        <v>1.8</v>
      </c>
      <c r="E901" t="s">
        <v>4</v>
      </c>
      <c r="F901" t="s">
        <v>577</v>
      </c>
      <c r="G901">
        <v>3</v>
      </c>
      <c r="I901" s="2">
        <f t="shared" si="14"/>
        <v>5.4</v>
      </c>
    </row>
    <row r="902" spans="1:9" x14ac:dyDescent="0.25">
      <c r="A902" t="s">
        <v>605</v>
      </c>
      <c r="B902" t="s">
        <v>606</v>
      </c>
      <c r="C902" t="s">
        <v>576</v>
      </c>
      <c r="D902" s="2">
        <v>42.15</v>
      </c>
      <c r="E902" t="s">
        <v>4</v>
      </c>
      <c r="F902" t="s">
        <v>577</v>
      </c>
      <c r="G902">
        <v>1</v>
      </c>
      <c r="I902" s="2">
        <f t="shared" si="14"/>
        <v>42.15</v>
      </c>
    </row>
    <row r="903" spans="1:9" x14ac:dyDescent="0.25">
      <c r="A903" t="s">
        <v>607</v>
      </c>
      <c r="B903" t="s">
        <v>580</v>
      </c>
      <c r="C903" t="s">
        <v>576</v>
      </c>
      <c r="D903" s="2">
        <v>3.26</v>
      </c>
      <c r="E903" t="s">
        <v>4</v>
      </c>
      <c r="F903" t="s">
        <v>577</v>
      </c>
      <c r="G903">
        <v>3</v>
      </c>
      <c r="I903" s="2">
        <f t="shared" si="14"/>
        <v>9.7799999999999994</v>
      </c>
    </row>
    <row r="904" spans="1:9" x14ac:dyDescent="0.25">
      <c r="A904" t="s">
        <v>608</v>
      </c>
      <c r="B904" t="s">
        <v>594</v>
      </c>
      <c r="C904" t="s">
        <v>576</v>
      </c>
      <c r="D904" s="2">
        <v>58.22</v>
      </c>
      <c r="E904" t="s">
        <v>4</v>
      </c>
      <c r="F904" t="s">
        <v>577</v>
      </c>
      <c r="G904">
        <v>3</v>
      </c>
      <c r="I904" s="2">
        <f t="shared" si="14"/>
        <v>174.66</v>
      </c>
    </row>
    <row r="905" spans="1:9" x14ac:dyDescent="0.25">
      <c r="A905" t="s">
        <v>609</v>
      </c>
      <c r="B905" t="s">
        <v>361</v>
      </c>
      <c r="C905" t="s">
        <v>576</v>
      </c>
      <c r="D905" s="2">
        <v>5.14</v>
      </c>
      <c r="E905" t="s">
        <v>4</v>
      </c>
      <c r="F905" t="s">
        <v>577</v>
      </c>
      <c r="G905">
        <v>8</v>
      </c>
      <c r="I905" s="2">
        <f t="shared" si="14"/>
        <v>41.12</v>
      </c>
    </row>
    <row r="906" spans="1:9" x14ac:dyDescent="0.25">
      <c r="A906" t="s">
        <v>610</v>
      </c>
      <c r="B906" t="s">
        <v>361</v>
      </c>
      <c r="C906" t="s">
        <v>576</v>
      </c>
      <c r="D906" s="2">
        <v>1.75</v>
      </c>
      <c r="E906" t="s">
        <v>4</v>
      </c>
      <c r="F906" t="s">
        <v>577</v>
      </c>
      <c r="G906">
        <v>1</v>
      </c>
      <c r="I906" s="2">
        <f t="shared" si="14"/>
        <v>1.75</v>
      </c>
    </row>
    <row r="907" spans="1:9" x14ac:dyDescent="0.25">
      <c r="A907" t="s">
        <v>611</v>
      </c>
      <c r="B907" t="s">
        <v>612</v>
      </c>
      <c r="C907" t="s">
        <v>576</v>
      </c>
      <c r="D907" s="2">
        <v>6.59</v>
      </c>
      <c r="E907" t="s">
        <v>4</v>
      </c>
      <c r="F907" t="s">
        <v>577</v>
      </c>
      <c r="G907">
        <v>4</v>
      </c>
      <c r="I907" s="2">
        <f t="shared" si="14"/>
        <v>26.36</v>
      </c>
    </row>
    <row r="908" spans="1:9" x14ac:dyDescent="0.25">
      <c r="A908" t="s">
        <v>613</v>
      </c>
      <c r="B908" t="s">
        <v>614</v>
      </c>
      <c r="C908" t="s">
        <v>576</v>
      </c>
      <c r="D908" s="2">
        <v>7.26</v>
      </c>
      <c r="E908" t="s">
        <v>4</v>
      </c>
      <c r="F908" t="s">
        <v>577</v>
      </c>
      <c r="G908">
        <v>2</v>
      </c>
      <c r="I908" s="2">
        <f t="shared" si="14"/>
        <v>14.52</v>
      </c>
    </row>
    <row r="909" spans="1:9" x14ac:dyDescent="0.25">
      <c r="A909" t="s">
        <v>615</v>
      </c>
      <c r="B909" t="s">
        <v>345</v>
      </c>
      <c r="C909" t="s">
        <v>576</v>
      </c>
      <c r="D909" s="2">
        <v>4.7</v>
      </c>
      <c r="E909" t="s">
        <v>4</v>
      </c>
      <c r="F909" t="s">
        <v>577</v>
      </c>
      <c r="G909">
        <v>0</v>
      </c>
      <c r="I909" s="2">
        <f t="shared" si="14"/>
        <v>0</v>
      </c>
    </row>
    <row r="910" spans="1:9" x14ac:dyDescent="0.25">
      <c r="A910" t="s">
        <v>616</v>
      </c>
      <c r="B910" t="s">
        <v>361</v>
      </c>
      <c r="C910" t="s">
        <v>576</v>
      </c>
      <c r="D910" s="2">
        <v>2.59</v>
      </c>
      <c r="E910" t="s">
        <v>4</v>
      </c>
      <c r="F910" t="s">
        <v>577</v>
      </c>
      <c r="G910">
        <v>1</v>
      </c>
      <c r="I910" s="2">
        <f t="shared" si="14"/>
        <v>2.59</v>
      </c>
    </row>
    <row r="911" spans="1:9" x14ac:dyDescent="0.25">
      <c r="A911" t="s">
        <v>617</v>
      </c>
      <c r="B911" t="s">
        <v>361</v>
      </c>
      <c r="C911" t="s">
        <v>576</v>
      </c>
      <c r="D911" s="2">
        <v>4.96</v>
      </c>
      <c r="E911" t="s">
        <v>4</v>
      </c>
      <c r="F911" t="s">
        <v>577</v>
      </c>
      <c r="G911">
        <v>1</v>
      </c>
      <c r="I911" s="2">
        <f t="shared" si="14"/>
        <v>4.96</v>
      </c>
    </row>
    <row r="912" spans="1:9" x14ac:dyDescent="0.25">
      <c r="A912" t="s">
        <v>618</v>
      </c>
      <c r="B912" t="s">
        <v>619</v>
      </c>
      <c r="C912" t="s">
        <v>576</v>
      </c>
      <c r="D912" s="2">
        <v>10.26</v>
      </c>
      <c r="E912" t="s">
        <v>4</v>
      </c>
      <c r="F912" t="s">
        <v>577</v>
      </c>
      <c r="G912">
        <v>2</v>
      </c>
      <c r="I912" s="2">
        <f t="shared" si="14"/>
        <v>20.52</v>
      </c>
    </row>
    <row r="913" spans="1:9" x14ac:dyDescent="0.25">
      <c r="A913" t="s">
        <v>620</v>
      </c>
      <c r="B913" t="s">
        <v>361</v>
      </c>
      <c r="C913" t="s">
        <v>576</v>
      </c>
      <c r="D913" s="2">
        <v>4.07</v>
      </c>
      <c r="E913" t="s">
        <v>4</v>
      </c>
      <c r="F913" t="s">
        <v>577</v>
      </c>
      <c r="G913">
        <v>3</v>
      </c>
      <c r="I913" s="2">
        <f t="shared" si="14"/>
        <v>12.21</v>
      </c>
    </row>
    <row r="914" spans="1:9" x14ac:dyDescent="0.25">
      <c r="A914" t="s">
        <v>621</v>
      </c>
      <c r="B914" t="s">
        <v>361</v>
      </c>
      <c r="C914" t="s">
        <v>576</v>
      </c>
      <c r="D914" s="2">
        <v>2.29</v>
      </c>
      <c r="E914" t="s">
        <v>4</v>
      </c>
      <c r="F914" t="s">
        <v>577</v>
      </c>
      <c r="G914">
        <v>7</v>
      </c>
      <c r="I914" s="2">
        <f t="shared" si="14"/>
        <v>16.03</v>
      </c>
    </row>
    <row r="915" spans="1:9" x14ac:dyDescent="0.25">
      <c r="A915" t="s">
        <v>622</v>
      </c>
      <c r="B915" t="s">
        <v>361</v>
      </c>
      <c r="C915" t="s">
        <v>576</v>
      </c>
      <c r="D915" s="2">
        <v>3.34</v>
      </c>
      <c r="E915" t="s">
        <v>4</v>
      </c>
      <c r="F915" t="s">
        <v>577</v>
      </c>
      <c r="G915">
        <v>1</v>
      </c>
      <c r="I915" s="2">
        <f t="shared" si="14"/>
        <v>3.34</v>
      </c>
    </row>
    <row r="916" spans="1:9" x14ac:dyDescent="0.25">
      <c r="A916" t="s">
        <v>623</v>
      </c>
      <c r="B916" t="s">
        <v>624</v>
      </c>
      <c r="C916" t="s">
        <v>576</v>
      </c>
      <c r="D916" s="2">
        <v>9.2200000000000006</v>
      </c>
      <c r="E916" t="s">
        <v>4</v>
      </c>
      <c r="F916" t="s">
        <v>577</v>
      </c>
      <c r="G916">
        <v>10</v>
      </c>
      <c r="I916" s="2">
        <f t="shared" si="14"/>
        <v>92.2</v>
      </c>
    </row>
    <row r="917" spans="1:9" x14ac:dyDescent="0.25">
      <c r="A917" t="s">
        <v>625</v>
      </c>
      <c r="B917" t="s">
        <v>361</v>
      </c>
      <c r="C917" t="s">
        <v>576</v>
      </c>
      <c r="D917" s="2">
        <v>3.46</v>
      </c>
      <c r="E917" t="s">
        <v>4</v>
      </c>
      <c r="F917" t="s">
        <v>577</v>
      </c>
      <c r="G917">
        <v>5</v>
      </c>
      <c r="I917" s="2">
        <f t="shared" si="14"/>
        <v>17.3</v>
      </c>
    </row>
    <row r="918" spans="1:9" x14ac:dyDescent="0.25">
      <c r="A918" t="s">
        <v>626</v>
      </c>
      <c r="B918" t="s">
        <v>627</v>
      </c>
      <c r="C918" t="s">
        <v>576</v>
      </c>
      <c r="D918" s="2">
        <v>17.649999999999999</v>
      </c>
      <c r="E918" t="s">
        <v>4</v>
      </c>
      <c r="F918" t="s">
        <v>577</v>
      </c>
      <c r="G918">
        <v>2</v>
      </c>
      <c r="I918" s="2">
        <f t="shared" si="14"/>
        <v>35.299999999999997</v>
      </c>
    </row>
    <row r="919" spans="1:9" x14ac:dyDescent="0.25">
      <c r="A919" t="s">
        <v>628</v>
      </c>
      <c r="B919" t="s">
        <v>629</v>
      </c>
      <c r="C919" t="s">
        <v>576</v>
      </c>
      <c r="D919" s="2">
        <v>36.32</v>
      </c>
      <c r="E919" t="s">
        <v>4</v>
      </c>
      <c r="F919" t="s">
        <v>577</v>
      </c>
      <c r="G919">
        <v>1</v>
      </c>
      <c r="I919" s="2">
        <f t="shared" si="14"/>
        <v>36.32</v>
      </c>
    </row>
    <row r="920" spans="1:9" x14ac:dyDescent="0.25">
      <c r="A920" t="s">
        <v>630</v>
      </c>
      <c r="B920" t="s">
        <v>583</v>
      </c>
      <c r="C920" t="s">
        <v>576</v>
      </c>
      <c r="D920" s="2">
        <v>25.03</v>
      </c>
      <c r="E920" t="s">
        <v>4</v>
      </c>
      <c r="F920" t="s">
        <v>577</v>
      </c>
      <c r="G920">
        <v>24</v>
      </c>
      <c r="I920" s="2">
        <f t="shared" si="14"/>
        <v>600.72</v>
      </c>
    </row>
    <row r="921" spans="1:9" x14ac:dyDescent="0.25">
      <c r="A921" t="s">
        <v>631</v>
      </c>
      <c r="B921" t="s">
        <v>583</v>
      </c>
      <c r="C921" t="s">
        <v>576</v>
      </c>
      <c r="D921" s="2">
        <v>53.7</v>
      </c>
      <c r="E921" t="s">
        <v>4</v>
      </c>
      <c r="F921" t="s">
        <v>577</v>
      </c>
      <c r="G921">
        <v>8</v>
      </c>
      <c r="I921" s="2">
        <f t="shared" si="14"/>
        <v>429.6</v>
      </c>
    </row>
    <row r="922" spans="1:9" x14ac:dyDescent="0.25">
      <c r="A922" t="s">
        <v>632</v>
      </c>
      <c r="B922" t="s">
        <v>633</v>
      </c>
      <c r="C922" t="s">
        <v>576</v>
      </c>
      <c r="D922" s="2">
        <v>9.89</v>
      </c>
      <c r="E922" t="s">
        <v>4</v>
      </c>
      <c r="F922" t="s">
        <v>577</v>
      </c>
      <c r="G922">
        <v>9</v>
      </c>
      <c r="I922" s="2">
        <f t="shared" si="14"/>
        <v>89.01</v>
      </c>
    </row>
    <row r="923" spans="1:9" x14ac:dyDescent="0.25">
      <c r="A923" t="s">
        <v>634</v>
      </c>
      <c r="B923" t="s">
        <v>635</v>
      </c>
      <c r="C923" t="s">
        <v>576</v>
      </c>
      <c r="D923" s="2">
        <v>3.87</v>
      </c>
      <c r="E923" t="s">
        <v>4</v>
      </c>
      <c r="F923" t="s">
        <v>577</v>
      </c>
      <c r="G923">
        <v>6</v>
      </c>
      <c r="I923" s="2">
        <f t="shared" si="14"/>
        <v>23.22</v>
      </c>
    </row>
    <row r="924" spans="1:9" x14ac:dyDescent="0.25">
      <c r="A924" t="s">
        <v>636</v>
      </c>
      <c r="B924" t="s">
        <v>637</v>
      </c>
      <c r="C924" t="s">
        <v>576</v>
      </c>
      <c r="D924" s="2">
        <v>7.11</v>
      </c>
      <c r="E924" t="s">
        <v>4</v>
      </c>
      <c r="F924" t="s">
        <v>577</v>
      </c>
      <c r="G924">
        <v>1</v>
      </c>
      <c r="I924" s="2">
        <f t="shared" si="14"/>
        <v>7.11</v>
      </c>
    </row>
    <row r="925" spans="1:9" x14ac:dyDescent="0.25">
      <c r="A925" t="s">
        <v>638</v>
      </c>
      <c r="B925" t="s">
        <v>583</v>
      </c>
      <c r="C925" t="s">
        <v>576</v>
      </c>
      <c r="D925" s="2">
        <v>2.7</v>
      </c>
      <c r="E925" t="s">
        <v>4</v>
      </c>
      <c r="F925" t="s">
        <v>577</v>
      </c>
      <c r="G925">
        <v>6</v>
      </c>
      <c r="I925" s="2">
        <f t="shared" si="14"/>
        <v>16.200000000000003</v>
      </c>
    </row>
    <row r="926" spans="1:9" x14ac:dyDescent="0.25">
      <c r="A926" t="s">
        <v>639</v>
      </c>
      <c r="B926" t="s">
        <v>587</v>
      </c>
      <c r="C926" t="s">
        <v>576</v>
      </c>
      <c r="D926" s="2">
        <v>1.99</v>
      </c>
      <c r="E926" t="s">
        <v>4</v>
      </c>
      <c r="F926" t="s">
        <v>577</v>
      </c>
      <c r="G926">
        <v>2</v>
      </c>
      <c r="I926" s="2">
        <f t="shared" si="14"/>
        <v>3.98</v>
      </c>
    </row>
    <row r="927" spans="1:9" x14ac:dyDescent="0.25">
      <c r="A927" t="s">
        <v>640</v>
      </c>
      <c r="B927" t="s">
        <v>587</v>
      </c>
      <c r="C927" t="s">
        <v>576</v>
      </c>
      <c r="D927" s="2">
        <v>3.16</v>
      </c>
      <c r="E927" t="s">
        <v>4</v>
      </c>
      <c r="F927" t="s">
        <v>577</v>
      </c>
      <c r="G927">
        <v>4</v>
      </c>
      <c r="I927" s="2">
        <f t="shared" si="14"/>
        <v>12.64</v>
      </c>
    </row>
    <row r="928" spans="1:9" x14ac:dyDescent="0.25">
      <c r="A928" t="s">
        <v>641</v>
      </c>
      <c r="B928" t="s">
        <v>583</v>
      </c>
      <c r="C928" t="s">
        <v>576</v>
      </c>
      <c r="D928" s="2">
        <v>6.75</v>
      </c>
      <c r="E928" t="s">
        <v>4</v>
      </c>
      <c r="F928" t="s">
        <v>577</v>
      </c>
      <c r="G928">
        <v>2</v>
      </c>
      <c r="I928" s="2">
        <f t="shared" si="14"/>
        <v>13.5</v>
      </c>
    </row>
    <row r="929" spans="1:9" x14ac:dyDescent="0.25">
      <c r="A929" t="s">
        <v>642</v>
      </c>
      <c r="B929" t="s">
        <v>614</v>
      </c>
      <c r="C929" t="s">
        <v>576</v>
      </c>
      <c r="D929" s="2">
        <v>9.39</v>
      </c>
      <c r="E929" t="s">
        <v>4</v>
      </c>
      <c r="F929" t="s">
        <v>577</v>
      </c>
      <c r="G929">
        <v>0</v>
      </c>
      <c r="I929" s="2">
        <f t="shared" si="14"/>
        <v>0</v>
      </c>
    </row>
    <row r="930" spans="1:9" x14ac:dyDescent="0.25">
      <c r="A930" t="s">
        <v>643</v>
      </c>
      <c r="B930" t="s">
        <v>644</v>
      </c>
      <c r="C930" t="s">
        <v>576</v>
      </c>
      <c r="D930" s="2">
        <v>9.91</v>
      </c>
      <c r="E930" t="s">
        <v>4</v>
      </c>
      <c r="F930" t="s">
        <v>577</v>
      </c>
      <c r="G930">
        <v>2</v>
      </c>
      <c r="I930" s="2">
        <f t="shared" si="14"/>
        <v>19.82</v>
      </c>
    </row>
    <row r="931" spans="1:9" x14ac:dyDescent="0.25">
      <c r="A931" t="s">
        <v>645</v>
      </c>
      <c r="B931" t="s">
        <v>646</v>
      </c>
      <c r="C931" t="s">
        <v>576</v>
      </c>
      <c r="D931" s="2">
        <v>6.06</v>
      </c>
      <c r="E931" t="s">
        <v>4</v>
      </c>
      <c r="F931" t="s">
        <v>577</v>
      </c>
      <c r="G931">
        <v>1</v>
      </c>
      <c r="I931" s="2">
        <f t="shared" si="14"/>
        <v>6.06</v>
      </c>
    </row>
    <row r="932" spans="1:9" x14ac:dyDescent="0.25">
      <c r="A932" t="s">
        <v>647</v>
      </c>
      <c r="B932" t="s">
        <v>587</v>
      </c>
      <c r="C932" t="s">
        <v>576</v>
      </c>
      <c r="D932" s="2">
        <v>3.12</v>
      </c>
      <c r="E932" t="s">
        <v>4</v>
      </c>
      <c r="F932" t="s">
        <v>577</v>
      </c>
      <c r="G932">
        <v>3</v>
      </c>
      <c r="I932" s="2">
        <f t="shared" si="14"/>
        <v>9.36</v>
      </c>
    </row>
    <row r="933" spans="1:9" x14ac:dyDescent="0.25">
      <c r="A933" t="s">
        <v>648</v>
      </c>
      <c r="B933" t="s">
        <v>347</v>
      </c>
      <c r="C933" t="s">
        <v>576</v>
      </c>
      <c r="D933" s="2">
        <v>30.87</v>
      </c>
      <c r="E933" t="s">
        <v>4</v>
      </c>
      <c r="F933" t="s">
        <v>577</v>
      </c>
      <c r="G933">
        <v>4</v>
      </c>
      <c r="I933" s="2">
        <f t="shared" si="14"/>
        <v>123.48</v>
      </c>
    </row>
    <row r="934" spans="1:9" x14ac:dyDescent="0.25">
      <c r="A934" t="s">
        <v>649</v>
      </c>
      <c r="B934" t="s">
        <v>650</v>
      </c>
      <c r="C934" t="s">
        <v>576</v>
      </c>
      <c r="D934" s="2">
        <v>17</v>
      </c>
      <c r="E934" t="s">
        <v>4</v>
      </c>
      <c r="F934" t="s">
        <v>577</v>
      </c>
      <c r="G934">
        <v>1</v>
      </c>
      <c r="I934" s="2">
        <f t="shared" si="14"/>
        <v>17</v>
      </c>
    </row>
    <row r="935" spans="1:9" x14ac:dyDescent="0.25">
      <c r="A935" t="s">
        <v>651</v>
      </c>
      <c r="B935" t="s">
        <v>652</v>
      </c>
      <c r="C935" t="s">
        <v>576</v>
      </c>
      <c r="D935" s="2">
        <v>4.42</v>
      </c>
      <c r="E935" t="s">
        <v>4</v>
      </c>
      <c r="F935" t="s">
        <v>577</v>
      </c>
      <c r="G935">
        <v>1</v>
      </c>
      <c r="I935" s="2">
        <f t="shared" si="14"/>
        <v>4.42</v>
      </c>
    </row>
    <row r="936" spans="1:9" x14ac:dyDescent="0.25">
      <c r="A936" t="s">
        <v>653</v>
      </c>
      <c r="D936" s="2"/>
      <c r="I936" s="2">
        <f t="shared" si="14"/>
        <v>0</v>
      </c>
    </row>
    <row r="937" spans="1:9" x14ac:dyDescent="0.25">
      <c r="A937" t="s">
        <v>654</v>
      </c>
      <c r="B937" t="s">
        <v>655</v>
      </c>
      <c r="C937" t="s">
        <v>656</v>
      </c>
      <c r="D937" s="2">
        <v>108.68</v>
      </c>
      <c r="E937" t="s">
        <v>4</v>
      </c>
      <c r="F937" t="s">
        <v>657</v>
      </c>
      <c r="G937">
        <v>1</v>
      </c>
      <c r="I937" s="2">
        <f t="shared" si="14"/>
        <v>108.68</v>
      </c>
    </row>
    <row r="938" spans="1:9" x14ac:dyDescent="0.25">
      <c r="A938" t="s">
        <v>658</v>
      </c>
      <c r="B938" t="s">
        <v>659</v>
      </c>
      <c r="C938" t="s">
        <v>656</v>
      </c>
      <c r="D938" s="2">
        <v>27.78</v>
      </c>
      <c r="E938" t="s">
        <v>4</v>
      </c>
      <c r="F938" t="s">
        <v>657</v>
      </c>
      <c r="G938">
        <v>2</v>
      </c>
      <c r="I938" s="2">
        <f t="shared" si="14"/>
        <v>55.56</v>
      </c>
    </row>
    <row r="939" spans="1:9" x14ac:dyDescent="0.25">
      <c r="A939" t="s">
        <v>660</v>
      </c>
      <c r="B939" t="s">
        <v>661</v>
      </c>
      <c r="C939" t="s">
        <v>656</v>
      </c>
      <c r="D939" s="2">
        <v>7.39</v>
      </c>
      <c r="E939" t="s">
        <v>4</v>
      </c>
      <c r="F939" t="s">
        <v>657</v>
      </c>
      <c r="G939">
        <v>1</v>
      </c>
      <c r="I939" s="2">
        <f t="shared" si="14"/>
        <v>7.39</v>
      </c>
    </row>
    <row r="940" spans="1:9" x14ac:dyDescent="0.25">
      <c r="A940" t="s">
        <v>662</v>
      </c>
      <c r="B940" t="s">
        <v>655</v>
      </c>
      <c r="C940" t="s">
        <v>656</v>
      </c>
      <c r="D940" s="2">
        <v>3.02</v>
      </c>
      <c r="E940" t="s">
        <v>4</v>
      </c>
      <c r="F940" t="s">
        <v>657</v>
      </c>
      <c r="G940">
        <v>20</v>
      </c>
      <c r="I940" s="2">
        <f t="shared" si="14"/>
        <v>60.4</v>
      </c>
    </row>
    <row r="941" spans="1:9" x14ac:dyDescent="0.25">
      <c r="A941" t="s">
        <v>663</v>
      </c>
      <c r="B941" t="s">
        <v>661</v>
      </c>
      <c r="C941" t="s">
        <v>656</v>
      </c>
      <c r="D941" s="2">
        <v>12.89</v>
      </c>
      <c r="E941" t="s">
        <v>4</v>
      </c>
      <c r="F941" t="s">
        <v>657</v>
      </c>
      <c r="G941">
        <v>1</v>
      </c>
      <c r="I941" s="2">
        <f t="shared" si="14"/>
        <v>12.89</v>
      </c>
    </row>
    <row r="942" spans="1:9" x14ac:dyDescent="0.25">
      <c r="A942" t="s">
        <v>664</v>
      </c>
      <c r="B942" t="s">
        <v>655</v>
      </c>
      <c r="C942" t="s">
        <v>656</v>
      </c>
      <c r="D942" s="2">
        <v>14.76</v>
      </c>
      <c r="E942" t="s">
        <v>4</v>
      </c>
      <c r="F942" t="s">
        <v>657</v>
      </c>
      <c r="G942">
        <v>2</v>
      </c>
      <c r="I942" s="2">
        <f t="shared" si="14"/>
        <v>29.52</v>
      </c>
    </row>
    <row r="943" spans="1:9" x14ac:dyDescent="0.25">
      <c r="A943" t="s">
        <v>665</v>
      </c>
      <c r="B943" t="s">
        <v>655</v>
      </c>
      <c r="C943" t="s">
        <v>656</v>
      </c>
      <c r="D943" s="2">
        <v>27.68</v>
      </c>
      <c r="E943" t="s">
        <v>4</v>
      </c>
      <c r="F943" t="s">
        <v>657</v>
      </c>
      <c r="G943">
        <v>0</v>
      </c>
      <c r="I943" s="2">
        <f t="shared" si="14"/>
        <v>0</v>
      </c>
    </row>
    <row r="944" spans="1:9" x14ac:dyDescent="0.25">
      <c r="A944" t="s">
        <v>666</v>
      </c>
      <c r="B944" t="s">
        <v>655</v>
      </c>
      <c r="C944" t="s">
        <v>656</v>
      </c>
      <c r="D944" s="2">
        <v>7.76</v>
      </c>
      <c r="E944" t="s">
        <v>4</v>
      </c>
      <c r="F944" t="s">
        <v>657</v>
      </c>
      <c r="G944">
        <v>1</v>
      </c>
      <c r="I944" s="2">
        <f t="shared" si="14"/>
        <v>7.76</v>
      </c>
    </row>
    <row r="945" spans="1:9" x14ac:dyDescent="0.25">
      <c r="A945" t="s">
        <v>667</v>
      </c>
      <c r="B945" t="s">
        <v>668</v>
      </c>
      <c r="C945" t="s">
        <v>656</v>
      </c>
      <c r="D945" s="2">
        <v>7.09</v>
      </c>
      <c r="E945" t="s">
        <v>4</v>
      </c>
      <c r="F945" t="s">
        <v>657</v>
      </c>
      <c r="G945">
        <v>3</v>
      </c>
      <c r="I945" s="2">
        <f t="shared" si="14"/>
        <v>21.27</v>
      </c>
    </row>
    <row r="946" spans="1:9" x14ac:dyDescent="0.25">
      <c r="A946" t="s">
        <v>669</v>
      </c>
      <c r="B946" t="s">
        <v>655</v>
      </c>
      <c r="C946" t="s">
        <v>656</v>
      </c>
      <c r="D946" s="2">
        <v>9.33</v>
      </c>
      <c r="E946" t="s">
        <v>4</v>
      </c>
      <c r="F946" t="s">
        <v>657</v>
      </c>
      <c r="G946">
        <v>4</v>
      </c>
      <c r="I946" s="2">
        <f t="shared" si="14"/>
        <v>37.32</v>
      </c>
    </row>
    <row r="947" spans="1:9" x14ac:dyDescent="0.25">
      <c r="A947" t="s">
        <v>670</v>
      </c>
      <c r="B947" t="s">
        <v>655</v>
      </c>
      <c r="C947" t="s">
        <v>656</v>
      </c>
      <c r="D947" s="2">
        <v>9.08</v>
      </c>
      <c r="E947" t="s">
        <v>4</v>
      </c>
      <c r="F947" t="s">
        <v>657</v>
      </c>
      <c r="G947">
        <v>1</v>
      </c>
      <c r="I947" s="2">
        <f t="shared" si="14"/>
        <v>9.08</v>
      </c>
    </row>
    <row r="948" spans="1:9" x14ac:dyDescent="0.25">
      <c r="A948" t="s">
        <v>671</v>
      </c>
      <c r="B948" t="s">
        <v>655</v>
      </c>
      <c r="C948" t="s">
        <v>656</v>
      </c>
      <c r="D948" s="2">
        <v>4.3600000000000003</v>
      </c>
      <c r="E948" t="s">
        <v>4</v>
      </c>
      <c r="F948" t="s">
        <v>657</v>
      </c>
      <c r="G948">
        <v>9</v>
      </c>
      <c r="I948" s="2">
        <f t="shared" si="14"/>
        <v>39.24</v>
      </c>
    </row>
    <row r="949" spans="1:9" x14ac:dyDescent="0.25">
      <c r="A949" t="s">
        <v>672</v>
      </c>
      <c r="B949" t="s">
        <v>655</v>
      </c>
      <c r="C949" t="s">
        <v>656</v>
      </c>
      <c r="D949" s="2">
        <v>59.27</v>
      </c>
      <c r="E949" t="s">
        <v>4</v>
      </c>
      <c r="F949" t="s">
        <v>657</v>
      </c>
      <c r="G949">
        <v>1</v>
      </c>
      <c r="I949" s="2">
        <f t="shared" si="14"/>
        <v>59.27</v>
      </c>
    </row>
    <row r="950" spans="1:9" x14ac:dyDescent="0.25">
      <c r="A950" t="s">
        <v>673</v>
      </c>
      <c r="B950" t="s">
        <v>655</v>
      </c>
      <c r="C950" t="s">
        <v>656</v>
      </c>
      <c r="D950" s="2">
        <v>6.4</v>
      </c>
      <c r="E950" t="s">
        <v>4</v>
      </c>
      <c r="F950" t="s">
        <v>657</v>
      </c>
      <c r="G950">
        <v>1</v>
      </c>
      <c r="I950" s="2">
        <f t="shared" si="14"/>
        <v>6.4</v>
      </c>
    </row>
    <row r="951" spans="1:9" x14ac:dyDescent="0.25">
      <c r="A951" t="s">
        <v>674</v>
      </c>
      <c r="B951" t="s">
        <v>661</v>
      </c>
      <c r="C951" t="s">
        <v>656</v>
      </c>
      <c r="D951" s="2">
        <v>5.51</v>
      </c>
      <c r="E951" t="s">
        <v>4</v>
      </c>
      <c r="F951" t="s">
        <v>657</v>
      </c>
      <c r="G951">
        <v>2</v>
      </c>
      <c r="I951" s="2">
        <f t="shared" si="14"/>
        <v>11.02</v>
      </c>
    </row>
    <row r="952" spans="1:9" x14ac:dyDescent="0.25">
      <c r="A952" t="s">
        <v>675</v>
      </c>
      <c r="B952" t="s">
        <v>676</v>
      </c>
      <c r="C952" t="s">
        <v>656</v>
      </c>
      <c r="D952" s="2">
        <v>17.16</v>
      </c>
      <c r="E952" t="s">
        <v>4</v>
      </c>
      <c r="F952" t="s">
        <v>657</v>
      </c>
      <c r="G952">
        <v>10</v>
      </c>
      <c r="I952" s="2">
        <f t="shared" si="14"/>
        <v>171.6</v>
      </c>
    </row>
    <row r="953" spans="1:9" x14ac:dyDescent="0.25">
      <c r="A953" t="s">
        <v>677</v>
      </c>
      <c r="B953" t="s">
        <v>655</v>
      </c>
      <c r="C953" t="s">
        <v>656</v>
      </c>
      <c r="D953" s="2">
        <v>3.37</v>
      </c>
      <c r="E953" t="s">
        <v>4</v>
      </c>
      <c r="F953" t="s">
        <v>657</v>
      </c>
      <c r="G953">
        <v>8</v>
      </c>
      <c r="I953" s="2">
        <f t="shared" si="14"/>
        <v>26.96</v>
      </c>
    </row>
    <row r="954" spans="1:9" x14ac:dyDescent="0.25">
      <c r="A954" t="s">
        <v>678</v>
      </c>
      <c r="B954" t="s">
        <v>655</v>
      </c>
      <c r="C954" t="s">
        <v>656</v>
      </c>
      <c r="D954" s="2">
        <v>12.35</v>
      </c>
      <c r="E954" t="s">
        <v>4</v>
      </c>
      <c r="F954" t="s">
        <v>657</v>
      </c>
      <c r="G954">
        <v>6</v>
      </c>
      <c r="I954" s="2">
        <f t="shared" si="14"/>
        <v>74.099999999999994</v>
      </c>
    </row>
    <row r="955" spans="1:9" x14ac:dyDescent="0.25">
      <c r="A955" t="s">
        <v>679</v>
      </c>
      <c r="B955" t="s">
        <v>655</v>
      </c>
      <c r="C955" t="s">
        <v>656</v>
      </c>
      <c r="D955" s="2">
        <v>5.88</v>
      </c>
      <c r="E955" t="s">
        <v>4</v>
      </c>
      <c r="F955" t="s">
        <v>657</v>
      </c>
      <c r="G955">
        <v>1</v>
      </c>
      <c r="I955" s="2">
        <f t="shared" si="14"/>
        <v>5.88</v>
      </c>
    </row>
    <row r="956" spans="1:9" x14ac:dyDescent="0.25">
      <c r="A956" t="s">
        <v>680</v>
      </c>
      <c r="B956" t="s">
        <v>659</v>
      </c>
      <c r="C956" t="s">
        <v>656</v>
      </c>
      <c r="D956" s="2">
        <v>111.3</v>
      </c>
      <c r="E956" t="s">
        <v>4</v>
      </c>
      <c r="F956" t="s">
        <v>657</v>
      </c>
      <c r="G956">
        <v>1</v>
      </c>
      <c r="I956" s="2">
        <f t="shared" si="14"/>
        <v>111.3</v>
      </c>
    </row>
    <row r="957" spans="1:9" x14ac:dyDescent="0.25">
      <c r="A957" t="s">
        <v>681</v>
      </c>
      <c r="B957" t="s">
        <v>682</v>
      </c>
      <c r="C957" t="s">
        <v>656</v>
      </c>
      <c r="D957" s="2">
        <v>18.739999999999998</v>
      </c>
      <c r="E957" t="s">
        <v>4</v>
      </c>
      <c r="F957" t="s">
        <v>657</v>
      </c>
      <c r="G957">
        <v>0</v>
      </c>
      <c r="I957" s="2">
        <f t="shared" si="14"/>
        <v>0</v>
      </c>
    </row>
    <row r="958" spans="1:9" x14ac:dyDescent="0.25">
      <c r="A958" t="s">
        <v>683</v>
      </c>
      <c r="B958" t="s">
        <v>684</v>
      </c>
      <c r="C958" t="s">
        <v>656</v>
      </c>
      <c r="D958" s="2">
        <v>15.76</v>
      </c>
      <c r="E958" t="s">
        <v>4</v>
      </c>
      <c r="F958" t="s">
        <v>657</v>
      </c>
      <c r="G958">
        <v>1</v>
      </c>
      <c r="I958" s="2">
        <f t="shared" si="14"/>
        <v>15.76</v>
      </c>
    </row>
    <row r="959" spans="1:9" x14ac:dyDescent="0.25">
      <c r="A959" t="s">
        <v>685</v>
      </c>
      <c r="B959" t="s">
        <v>655</v>
      </c>
      <c r="C959" t="s">
        <v>656</v>
      </c>
      <c r="D959" s="2">
        <v>5.96</v>
      </c>
      <c r="E959" t="s">
        <v>4</v>
      </c>
      <c r="F959" t="s">
        <v>657</v>
      </c>
      <c r="G959">
        <v>9</v>
      </c>
      <c r="I959" s="2">
        <f t="shared" si="14"/>
        <v>53.64</v>
      </c>
    </row>
    <row r="960" spans="1:9" x14ac:dyDescent="0.25">
      <c r="A960" t="s">
        <v>686</v>
      </c>
      <c r="B960" t="s">
        <v>655</v>
      </c>
      <c r="C960" t="s">
        <v>656</v>
      </c>
      <c r="D960" s="2">
        <v>5.85</v>
      </c>
      <c r="E960" t="s">
        <v>4</v>
      </c>
      <c r="F960" t="s">
        <v>657</v>
      </c>
      <c r="G960">
        <v>3</v>
      </c>
      <c r="I960" s="2">
        <f t="shared" si="14"/>
        <v>17.549999999999997</v>
      </c>
    </row>
    <row r="961" spans="1:9" x14ac:dyDescent="0.25">
      <c r="A961" t="s">
        <v>687</v>
      </c>
      <c r="B961" t="s">
        <v>661</v>
      </c>
      <c r="C961" t="s">
        <v>656</v>
      </c>
      <c r="D961" s="2">
        <v>5.81</v>
      </c>
      <c r="E961" t="s">
        <v>4</v>
      </c>
      <c r="F961" t="s">
        <v>657</v>
      </c>
      <c r="G961">
        <v>3</v>
      </c>
      <c r="I961" s="2">
        <f t="shared" si="14"/>
        <v>17.43</v>
      </c>
    </row>
    <row r="962" spans="1:9" x14ac:dyDescent="0.25">
      <c r="A962" t="s">
        <v>688</v>
      </c>
      <c r="B962" t="s">
        <v>655</v>
      </c>
      <c r="C962" t="s">
        <v>656</v>
      </c>
      <c r="D962" s="2">
        <v>4.72</v>
      </c>
      <c r="E962" t="s">
        <v>4</v>
      </c>
      <c r="F962" t="s">
        <v>657</v>
      </c>
      <c r="G962">
        <v>1</v>
      </c>
      <c r="I962" s="2">
        <f t="shared" si="14"/>
        <v>4.72</v>
      </c>
    </row>
    <row r="963" spans="1:9" x14ac:dyDescent="0.25">
      <c r="A963" t="s">
        <v>689</v>
      </c>
      <c r="B963" t="s">
        <v>655</v>
      </c>
      <c r="C963" t="s">
        <v>656</v>
      </c>
      <c r="D963" s="2">
        <v>11.29</v>
      </c>
      <c r="E963" t="s">
        <v>4</v>
      </c>
      <c r="F963" t="s">
        <v>657</v>
      </c>
      <c r="G963">
        <v>1</v>
      </c>
      <c r="I963" s="2">
        <f t="shared" ref="I963:I1026" si="15">SUM(G963*D963)</f>
        <v>11.29</v>
      </c>
    </row>
    <row r="964" spans="1:9" x14ac:dyDescent="0.25">
      <c r="A964" t="s">
        <v>690</v>
      </c>
      <c r="B964" t="s">
        <v>655</v>
      </c>
      <c r="C964" t="s">
        <v>656</v>
      </c>
      <c r="D964" s="2">
        <v>21.46</v>
      </c>
      <c r="E964" t="s">
        <v>4</v>
      </c>
      <c r="F964" t="s">
        <v>657</v>
      </c>
      <c r="G964">
        <v>1</v>
      </c>
      <c r="I964" s="2">
        <f t="shared" si="15"/>
        <v>21.46</v>
      </c>
    </row>
    <row r="965" spans="1:9" x14ac:dyDescent="0.25">
      <c r="A965" t="s">
        <v>691</v>
      </c>
      <c r="B965" t="s">
        <v>655</v>
      </c>
      <c r="C965" t="s">
        <v>656</v>
      </c>
      <c r="D965" s="2">
        <v>21.02</v>
      </c>
      <c r="E965" t="s">
        <v>4</v>
      </c>
      <c r="F965" t="s">
        <v>657</v>
      </c>
      <c r="G965">
        <v>1</v>
      </c>
      <c r="I965" s="2">
        <f t="shared" si="15"/>
        <v>21.02</v>
      </c>
    </row>
    <row r="966" spans="1:9" x14ac:dyDescent="0.25">
      <c r="A966" t="s">
        <v>692</v>
      </c>
      <c r="B966" t="s">
        <v>655</v>
      </c>
      <c r="C966" t="s">
        <v>656</v>
      </c>
      <c r="D966" s="2">
        <v>11.9</v>
      </c>
      <c r="E966" t="s">
        <v>4</v>
      </c>
      <c r="F966" t="s">
        <v>657</v>
      </c>
      <c r="G966">
        <v>1</v>
      </c>
      <c r="I966" s="2">
        <f t="shared" si="15"/>
        <v>11.9</v>
      </c>
    </row>
    <row r="967" spans="1:9" x14ac:dyDescent="0.25">
      <c r="A967" t="s">
        <v>693</v>
      </c>
      <c r="B967" t="s">
        <v>655</v>
      </c>
      <c r="C967" t="s">
        <v>656</v>
      </c>
      <c r="D967" s="2">
        <v>6.08</v>
      </c>
      <c r="E967" t="s">
        <v>4</v>
      </c>
      <c r="F967" t="s">
        <v>657</v>
      </c>
      <c r="G967">
        <v>6</v>
      </c>
      <c r="I967" s="2">
        <f t="shared" si="15"/>
        <v>36.480000000000004</v>
      </c>
    </row>
    <row r="968" spans="1:9" x14ac:dyDescent="0.25">
      <c r="A968" t="s">
        <v>694</v>
      </c>
      <c r="B968" t="s">
        <v>655</v>
      </c>
      <c r="C968" t="s">
        <v>656</v>
      </c>
      <c r="D968" s="2">
        <v>4.37</v>
      </c>
      <c r="E968" t="s">
        <v>4</v>
      </c>
      <c r="F968" t="s">
        <v>657</v>
      </c>
      <c r="G968">
        <v>2</v>
      </c>
      <c r="I968" s="2">
        <f t="shared" si="15"/>
        <v>8.74</v>
      </c>
    </row>
    <row r="969" spans="1:9" x14ac:dyDescent="0.25">
      <c r="A969" t="s">
        <v>695</v>
      </c>
      <c r="B969" t="s">
        <v>655</v>
      </c>
      <c r="C969" t="s">
        <v>656</v>
      </c>
      <c r="D969" s="2">
        <v>5.41</v>
      </c>
      <c r="E969" t="s">
        <v>4</v>
      </c>
      <c r="F969" t="s">
        <v>657</v>
      </c>
      <c r="G969">
        <v>1</v>
      </c>
      <c r="I969" s="2">
        <f t="shared" si="15"/>
        <v>5.41</v>
      </c>
    </row>
    <row r="970" spans="1:9" x14ac:dyDescent="0.25">
      <c r="A970" t="s">
        <v>696</v>
      </c>
      <c r="B970" t="s">
        <v>655</v>
      </c>
      <c r="C970" t="s">
        <v>656</v>
      </c>
      <c r="D970" s="2">
        <v>16.64</v>
      </c>
      <c r="E970" t="s">
        <v>4</v>
      </c>
      <c r="F970" t="s">
        <v>657</v>
      </c>
      <c r="G970">
        <v>1</v>
      </c>
      <c r="I970" s="2">
        <f t="shared" si="15"/>
        <v>16.64</v>
      </c>
    </row>
    <row r="971" spans="1:9" x14ac:dyDescent="0.25">
      <c r="A971" t="s">
        <v>697</v>
      </c>
      <c r="B971" t="s">
        <v>655</v>
      </c>
      <c r="C971" t="s">
        <v>656</v>
      </c>
      <c r="D971" s="2">
        <v>30.19</v>
      </c>
      <c r="E971" t="s">
        <v>4</v>
      </c>
      <c r="F971" t="s">
        <v>657</v>
      </c>
      <c r="G971">
        <v>5</v>
      </c>
      <c r="I971" s="2">
        <f t="shared" si="15"/>
        <v>150.95000000000002</v>
      </c>
    </row>
    <row r="972" spans="1:9" x14ac:dyDescent="0.25">
      <c r="A972" t="s">
        <v>698</v>
      </c>
      <c r="B972" t="s">
        <v>699</v>
      </c>
      <c r="C972" t="s">
        <v>656</v>
      </c>
      <c r="D972" s="2">
        <v>16.43</v>
      </c>
      <c r="E972" t="s">
        <v>4</v>
      </c>
      <c r="F972" t="s">
        <v>657</v>
      </c>
      <c r="G972">
        <v>4</v>
      </c>
      <c r="I972" s="2">
        <f t="shared" si="15"/>
        <v>65.72</v>
      </c>
    </row>
    <row r="973" spans="1:9" x14ac:dyDescent="0.25">
      <c r="A973" t="s">
        <v>700</v>
      </c>
      <c r="B973" t="s">
        <v>655</v>
      </c>
      <c r="C973" t="s">
        <v>656</v>
      </c>
      <c r="D973" s="2">
        <v>11.31</v>
      </c>
      <c r="E973" t="s">
        <v>4</v>
      </c>
      <c r="F973" t="s">
        <v>657</v>
      </c>
      <c r="G973">
        <v>5</v>
      </c>
      <c r="I973" s="2">
        <f t="shared" si="15"/>
        <v>56.550000000000004</v>
      </c>
    </row>
    <row r="974" spans="1:9" x14ac:dyDescent="0.25">
      <c r="A974" t="s">
        <v>701</v>
      </c>
      <c r="B974" t="s">
        <v>661</v>
      </c>
      <c r="C974" t="s">
        <v>656</v>
      </c>
      <c r="D974" s="2">
        <v>8.43</v>
      </c>
      <c r="E974" t="s">
        <v>4</v>
      </c>
      <c r="F974" t="s">
        <v>657</v>
      </c>
      <c r="G974">
        <v>3</v>
      </c>
      <c r="I974" s="2">
        <f t="shared" si="15"/>
        <v>25.29</v>
      </c>
    </row>
    <row r="975" spans="1:9" x14ac:dyDescent="0.25">
      <c r="A975" t="s">
        <v>702</v>
      </c>
      <c r="B975" t="s">
        <v>661</v>
      </c>
      <c r="C975" t="s">
        <v>656</v>
      </c>
      <c r="D975" s="2">
        <v>15.72</v>
      </c>
      <c r="E975" t="s">
        <v>4</v>
      </c>
      <c r="F975" t="s">
        <v>657</v>
      </c>
      <c r="G975">
        <v>1</v>
      </c>
      <c r="I975" s="2">
        <f t="shared" si="15"/>
        <v>15.72</v>
      </c>
    </row>
    <row r="976" spans="1:9" x14ac:dyDescent="0.25">
      <c r="A976" t="s">
        <v>703</v>
      </c>
      <c r="B976" t="s">
        <v>661</v>
      </c>
      <c r="C976" t="s">
        <v>656</v>
      </c>
      <c r="D976" s="2">
        <v>10.63</v>
      </c>
      <c r="E976" t="s">
        <v>4</v>
      </c>
      <c r="F976" t="s">
        <v>657</v>
      </c>
      <c r="G976">
        <v>1</v>
      </c>
      <c r="I976" s="2">
        <f t="shared" si="15"/>
        <v>10.63</v>
      </c>
    </row>
    <row r="977" spans="1:9" x14ac:dyDescent="0.25">
      <c r="A977" t="s">
        <v>704</v>
      </c>
      <c r="B977" t="s">
        <v>705</v>
      </c>
      <c r="C977" t="s">
        <v>656</v>
      </c>
      <c r="D977" s="2">
        <v>8.4499999999999993</v>
      </c>
      <c r="E977" t="s">
        <v>4</v>
      </c>
      <c r="F977" t="s">
        <v>657</v>
      </c>
      <c r="G977">
        <v>0</v>
      </c>
      <c r="I977" s="2">
        <f t="shared" si="15"/>
        <v>0</v>
      </c>
    </row>
    <row r="978" spans="1:9" x14ac:dyDescent="0.25">
      <c r="A978" t="s">
        <v>706</v>
      </c>
      <c r="B978" t="s">
        <v>659</v>
      </c>
      <c r="C978" t="s">
        <v>656</v>
      </c>
      <c r="D978" s="2">
        <v>81.48</v>
      </c>
      <c r="E978" t="s">
        <v>4</v>
      </c>
      <c r="F978" t="s">
        <v>657</v>
      </c>
      <c r="G978">
        <v>2</v>
      </c>
      <c r="I978" s="2">
        <f t="shared" si="15"/>
        <v>162.96</v>
      </c>
    </row>
    <row r="979" spans="1:9" x14ac:dyDescent="0.25">
      <c r="A979" t="s">
        <v>707</v>
      </c>
      <c r="B979" t="s">
        <v>661</v>
      </c>
      <c r="C979" t="s">
        <v>656</v>
      </c>
      <c r="D979" s="2">
        <v>5.25</v>
      </c>
      <c r="E979" t="s">
        <v>4</v>
      </c>
      <c r="F979" t="s">
        <v>657</v>
      </c>
      <c r="G979">
        <v>1</v>
      </c>
      <c r="I979" s="2">
        <f t="shared" si="15"/>
        <v>5.25</v>
      </c>
    </row>
    <row r="980" spans="1:9" x14ac:dyDescent="0.25">
      <c r="A980" t="s">
        <v>708</v>
      </c>
      <c r="B980" t="s">
        <v>709</v>
      </c>
      <c r="C980" t="s">
        <v>656</v>
      </c>
      <c r="D980" s="2">
        <v>100.2</v>
      </c>
      <c r="E980" t="s">
        <v>4</v>
      </c>
      <c r="F980" t="s">
        <v>657</v>
      </c>
      <c r="G980">
        <v>2</v>
      </c>
      <c r="I980" s="2">
        <f t="shared" si="15"/>
        <v>200.4</v>
      </c>
    </row>
    <row r="981" spans="1:9" x14ac:dyDescent="0.25">
      <c r="A981" t="s">
        <v>710</v>
      </c>
      <c r="B981" t="s">
        <v>711</v>
      </c>
      <c r="C981" t="s">
        <v>656</v>
      </c>
      <c r="D981" s="2">
        <v>52.28</v>
      </c>
      <c r="E981" t="s">
        <v>4</v>
      </c>
      <c r="F981" t="s">
        <v>657</v>
      </c>
      <c r="G981">
        <v>1</v>
      </c>
      <c r="I981" s="2">
        <f t="shared" si="15"/>
        <v>52.28</v>
      </c>
    </row>
    <row r="982" spans="1:9" x14ac:dyDescent="0.25">
      <c r="A982" t="s">
        <v>712</v>
      </c>
      <c r="B982" t="s">
        <v>655</v>
      </c>
      <c r="C982" t="s">
        <v>656</v>
      </c>
      <c r="D982" s="2">
        <v>10.81</v>
      </c>
      <c r="E982" t="s">
        <v>4</v>
      </c>
      <c r="F982" t="s">
        <v>657</v>
      </c>
      <c r="G982">
        <v>2</v>
      </c>
      <c r="I982" s="2">
        <f t="shared" si="15"/>
        <v>21.62</v>
      </c>
    </row>
    <row r="983" spans="1:9" x14ac:dyDescent="0.25">
      <c r="A983" t="s">
        <v>713</v>
      </c>
      <c r="B983" t="s">
        <v>661</v>
      </c>
      <c r="C983" t="s">
        <v>656</v>
      </c>
      <c r="D983" s="2">
        <v>4.25</v>
      </c>
      <c r="E983" t="s">
        <v>4</v>
      </c>
      <c r="F983" t="s">
        <v>657</v>
      </c>
      <c r="G983">
        <v>2</v>
      </c>
      <c r="I983" s="2">
        <f t="shared" si="15"/>
        <v>8.5</v>
      </c>
    </row>
    <row r="984" spans="1:9" x14ac:dyDescent="0.25">
      <c r="A984" t="s">
        <v>714</v>
      </c>
      <c r="B984" t="s">
        <v>655</v>
      </c>
      <c r="C984" t="s">
        <v>656</v>
      </c>
      <c r="D984" s="2">
        <v>9.0299999999999994</v>
      </c>
      <c r="E984" t="s">
        <v>4</v>
      </c>
      <c r="F984" t="s">
        <v>657</v>
      </c>
      <c r="G984">
        <v>1</v>
      </c>
      <c r="I984" s="2">
        <f t="shared" si="15"/>
        <v>9.0299999999999994</v>
      </c>
    </row>
    <row r="985" spans="1:9" x14ac:dyDescent="0.25">
      <c r="A985" t="s">
        <v>715</v>
      </c>
      <c r="B985" t="s">
        <v>659</v>
      </c>
      <c r="C985" t="s">
        <v>656</v>
      </c>
      <c r="D985" s="2">
        <v>71.650000000000006</v>
      </c>
      <c r="E985" t="s">
        <v>4</v>
      </c>
      <c r="F985" t="s">
        <v>657</v>
      </c>
      <c r="G985">
        <v>1</v>
      </c>
      <c r="I985" s="2">
        <f t="shared" si="15"/>
        <v>71.650000000000006</v>
      </c>
    </row>
    <row r="986" spans="1:9" x14ac:dyDescent="0.25">
      <c r="A986" t="s">
        <v>716</v>
      </c>
      <c r="B986" t="s">
        <v>717</v>
      </c>
      <c r="C986" t="s">
        <v>656</v>
      </c>
      <c r="D986" s="2">
        <v>18.16</v>
      </c>
      <c r="E986" t="s">
        <v>4</v>
      </c>
      <c r="F986" t="s">
        <v>657</v>
      </c>
      <c r="G986">
        <v>3</v>
      </c>
      <c r="I986" s="2">
        <f t="shared" si="15"/>
        <v>54.480000000000004</v>
      </c>
    </row>
    <row r="987" spans="1:9" x14ac:dyDescent="0.25">
      <c r="A987" t="s">
        <v>718</v>
      </c>
      <c r="B987" t="s">
        <v>655</v>
      </c>
      <c r="C987" t="s">
        <v>656</v>
      </c>
      <c r="D987" s="2">
        <v>14.21</v>
      </c>
      <c r="E987" t="s">
        <v>4</v>
      </c>
      <c r="F987" t="s">
        <v>657</v>
      </c>
      <c r="G987">
        <v>1</v>
      </c>
      <c r="I987" s="2">
        <f t="shared" si="15"/>
        <v>14.21</v>
      </c>
    </row>
    <row r="988" spans="1:9" x14ac:dyDescent="0.25">
      <c r="A988" t="s">
        <v>719</v>
      </c>
      <c r="B988" t="s">
        <v>655</v>
      </c>
      <c r="C988" t="s">
        <v>656</v>
      </c>
      <c r="D988" s="2">
        <v>11.02</v>
      </c>
      <c r="E988" t="s">
        <v>4</v>
      </c>
      <c r="F988" t="s">
        <v>657</v>
      </c>
      <c r="G988">
        <v>1</v>
      </c>
      <c r="I988" s="2">
        <f t="shared" si="15"/>
        <v>11.02</v>
      </c>
    </row>
    <row r="989" spans="1:9" x14ac:dyDescent="0.25">
      <c r="A989" t="s">
        <v>720</v>
      </c>
      <c r="B989" t="s">
        <v>661</v>
      </c>
      <c r="C989" t="s">
        <v>656</v>
      </c>
      <c r="D989" s="2">
        <v>4.37</v>
      </c>
      <c r="E989" t="s">
        <v>4</v>
      </c>
      <c r="F989" t="s">
        <v>657</v>
      </c>
      <c r="G989">
        <v>1</v>
      </c>
      <c r="I989" s="2">
        <f t="shared" si="15"/>
        <v>4.37</v>
      </c>
    </row>
    <row r="990" spans="1:9" x14ac:dyDescent="0.25">
      <c r="A990" t="s">
        <v>721</v>
      </c>
      <c r="B990" t="s">
        <v>722</v>
      </c>
      <c r="C990" t="s">
        <v>656</v>
      </c>
      <c r="D990" s="2">
        <v>73.540000000000006</v>
      </c>
      <c r="E990" t="s">
        <v>4</v>
      </c>
      <c r="F990" t="s">
        <v>657</v>
      </c>
      <c r="G990">
        <v>1</v>
      </c>
      <c r="I990" s="2">
        <f t="shared" si="15"/>
        <v>73.540000000000006</v>
      </c>
    </row>
    <row r="991" spans="1:9" x14ac:dyDescent="0.25">
      <c r="A991" t="s">
        <v>723</v>
      </c>
      <c r="B991" t="s">
        <v>655</v>
      </c>
      <c r="C991" t="s">
        <v>656</v>
      </c>
      <c r="D991" s="2">
        <v>5.1100000000000003</v>
      </c>
      <c r="E991" t="s">
        <v>4</v>
      </c>
      <c r="F991" t="s">
        <v>657</v>
      </c>
      <c r="G991">
        <v>1</v>
      </c>
      <c r="I991" s="2">
        <f t="shared" si="15"/>
        <v>5.1100000000000003</v>
      </c>
    </row>
    <row r="992" spans="1:9" x14ac:dyDescent="0.25">
      <c r="A992" t="s">
        <v>724</v>
      </c>
      <c r="B992" t="s">
        <v>655</v>
      </c>
      <c r="C992" t="s">
        <v>656</v>
      </c>
      <c r="D992" s="2">
        <v>7.13</v>
      </c>
      <c r="E992" t="s">
        <v>4</v>
      </c>
      <c r="F992" t="s">
        <v>657</v>
      </c>
      <c r="G992">
        <v>2</v>
      </c>
      <c r="I992" s="2">
        <f t="shared" si="15"/>
        <v>14.26</v>
      </c>
    </row>
    <row r="993" spans="1:9" x14ac:dyDescent="0.25">
      <c r="A993" t="s">
        <v>725</v>
      </c>
      <c r="B993" t="s">
        <v>726</v>
      </c>
      <c r="C993" t="s">
        <v>656</v>
      </c>
      <c r="D993" s="2">
        <v>18.010000000000002</v>
      </c>
      <c r="E993" t="s">
        <v>4</v>
      </c>
      <c r="F993" t="s">
        <v>657</v>
      </c>
      <c r="G993">
        <v>3</v>
      </c>
      <c r="I993" s="2">
        <f t="shared" si="15"/>
        <v>54.03</v>
      </c>
    </row>
    <row r="994" spans="1:9" x14ac:dyDescent="0.25">
      <c r="A994" t="s">
        <v>727</v>
      </c>
      <c r="B994" t="s">
        <v>661</v>
      </c>
      <c r="C994" t="s">
        <v>656</v>
      </c>
      <c r="D994" s="2">
        <v>6.66</v>
      </c>
      <c r="E994" t="s">
        <v>4</v>
      </c>
      <c r="F994" t="s">
        <v>657</v>
      </c>
      <c r="G994">
        <v>4</v>
      </c>
      <c r="I994" s="2">
        <f t="shared" si="15"/>
        <v>26.64</v>
      </c>
    </row>
    <row r="995" spans="1:9" x14ac:dyDescent="0.25">
      <c r="A995" t="s">
        <v>728</v>
      </c>
      <c r="B995" t="s">
        <v>655</v>
      </c>
      <c r="C995" t="s">
        <v>656</v>
      </c>
      <c r="D995" s="2">
        <v>8.67</v>
      </c>
      <c r="E995" t="s">
        <v>4</v>
      </c>
      <c r="F995" t="s">
        <v>657</v>
      </c>
      <c r="G995">
        <v>1</v>
      </c>
      <c r="I995" s="2">
        <f t="shared" si="15"/>
        <v>8.67</v>
      </c>
    </row>
    <row r="996" spans="1:9" x14ac:dyDescent="0.25">
      <c r="A996" t="s">
        <v>729</v>
      </c>
      <c r="B996" t="s">
        <v>655</v>
      </c>
      <c r="C996" t="s">
        <v>656</v>
      </c>
      <c r="D996" s="2">
        <v>51.94</v>
      </c>
      <c r="E996" t="s">
        <v>4</v>
      </c>
      <c r="F996" t="s">
        <v>657</v>
      </c>
      <c r="G996">
        <v>2</v>
      </c>
      <c r="I996" s="2">
        <f t="shared" si="15"/>
        <v>103.88</v>
      </c>
    </row>
    <row r="997" spans="1:9" x14ac:dyDescent="0.25">
      <c r="A997" t="s">
        <v>730</v>
      </c>
      <c r="B997" t="s">
        <v>655</v>
      </c>
      <c r="C997" t="s">
        <v>656</v>
      </c>
      <c r="D997" s="2">
        <v>5.24</v>
      </c>
      <c r="E997" t="s">
        <v>4</v>
      </c>
      <c r="F997" t="s">
        <v>657</v>
      </c>
      <c r="G997">
        <v>1</v>
      </c>
      <c r="I997" s="2">
        <f t="shared" si="15"/>
        <v>5.24</v>
      </c>
    </row>
    <row r="998" spans="1:9" x14ac:dyDescent="0.25">
      <c r="A998" t="s">
        <v>731</v>
      </c>
      <c r="B998" t="s">
        <v>661</v>
      </c>
      <c r="C998" t="s">
        <v>656</v>
      </c>
      <c r="D998" s="2">
        <v>12.26</v>
      </c>
      <c r="E998" t="s">
        <v>4</v>
      </c>
      <c r="F998" t="s">
        <v>657</v>
      </c>
      <c r="G998">
        <v>1</v>
      </c>
      <c r="I998" s="2">
        <f t="shared" si="15"/>
        <v>12.26</v>
      </c>
    </row>
    <row r="999" spans="1:9" x14ac:dyDescent="0.25">
      <c r="A999" t="s">
        <v>732</v>
      </c>
      <c r="B999" t="s">
        <v>661</v>
      </c>
      <c r="C999" t="s">
        <v>656</v>
      </c>
      <c r="D999" s="2">
        <v>3.05</v>
      </c>
      <c r="E999" t="s">
        <v>4</v>
      </c>
      <c r="F999" t="s">
        <v>657</v>
      </c>
      <c r="G999">
        <v>1</v>
      </c>
      <c r="I999" s="2">
        <f t="shared" si="15"/>
        <v>3.05</v>
      </c>
    </row>
    <row r="1000" spans="1:9" x14ac:dyDescent="0.25">
      <c r="A1000" t="s">
        <v>733</v>
      </c>
      <c r="B1000" t="s">
        <v>734</v>
      </c>
      <c r="C1000" t="s">
        <v>656</v>
      </c>
      <c r="D1000" s="2">
        <v>56.13</v>
      </c>
      <c r="E1000" t="s">
        <v>4</v>
      </c>
      <c r="F1000" t="s">
        <v>657</v>
      </c>
      <c r="G1000">
        <v>5</v>
      </c>
      <c r="I1000" s="2">
        <f t="shared" si="15"/>
        <v>280.65000000000003</v>
      </c>
    </row>
    <row r="1001" spans="1:9" x14ac:dyDescent="0.25">
      <c r="A1001" t="s">
        <v>735</v>
      </c>
      <c r="B1001" t="s">
        <v>661</v>
      </c>
      <c r="C1001" t="s">
        <v>656</v>
      </c>
      <c r="D1001" s="2">
        <v>3.27</v>
      </c>
      <c r="E1001" t="s">
        <v>4</v>
      </c>
      <c r="F1001" t="s">
        <v>657</v>
      </c>
      <c r="G1001">
        <v>2</v>
      </c>
      <c r="I1001" s="2">
        <f t="shared" si="15"/>
        <v>6.54</v>
      </c>
    </row>
    <row r="1002" spans="1:9" x14ac:dyDescent="0.25">
      <c r="A1002" t="s">
        <v>736</v>
      </c>
      <c r="B1002" t="s">
        <v>737</v>
      </c>
      <c r="C1002" t="s">
        <v>656</v>
      </c>
      <c r="D1002" s="2">
        <v>8.1199999999999992</v>
      </c>
      <c r="E1002" t="s">
        <v>4</v>
      </c>
      <c r="F1002" t="s">
        <v>657</v>
      </c>
      <c r="G1002">
        <v>2</v>
      </c>
      <c r="I1002" s="2">
        <f t="shared" si="15"/>
        <v>16.239999999999998</v>
      </c>
    </row>
    <row r="1003" spans="1:9" x14ac:dyDescent="0.25">
      <c r="A1003" t="s">
        <v>738</v>
      </c>
      <c r="B1003" t="s">
        <v>474</v>
      </c>
      <c r="C1003" t="s">
        <v>656</v>
      </c>
      <c r="D1003" s="2">
        <v>1.79</v>
      </c>
      <c r="E1003" t="s">
        <v>4</v>
      </c>
      <c r="F1003" t="s">
        <v>657</v>
      </c>
      <c r="G1003">
        <v>4</v>
      </c>
      <c r="I1003" s="2">
        <f t="shared" si="15"/>
        <v>7.16</v>
      </c>
    </row>
    <row r="1004" spans="1:9" x14ac:dyDescent="0.25">
      <c r="A1004" t="s">
        <v>739</v>
      </c>
      <c r="B1004" t="s">
        <v>655</v>
      </c>
      <c r="C1004" t="s">
        <v>656</v>
      </c>
      <c r="D1004" s="2">
        <v>8.94</v>
      </c>
      <c r="E1004" t="s">
        <v>4</v>
      </c>
      <c r="F1004" t="s">
        <v>657</v>
      </c>
      <c r="G1004">
        <v>2</v>
      </c>
      <c r="I1004" s="2">
        <f t="shared" si="15"/>
        <v>17.88</v>
      </c>
    </row>
    <row r="1005" spans="1:9" x14ac:dyDescent="0.25">
      <c r="A1005" t="s">
        <v>740</v>
      </c>
      <c r="B1005" t="s">
        <v>655</v>
      </c>
      <c r="C1005" t="s">
        <v>656</v>
      </c>
      <c r="D1005" s="2">
        <v>4.16</v>
      </c>
      <c r="E1005" t="s">
        <v>4</v>
      </c>
      <c r="F1005" t="s">
        <v>657</v>
      </c>
      <c r="G1005">
        <v>1</v>
      </c>
      <c r="I1005" s="2">
        <f t="shared" si="15"/>
        <v>4.16</v>
      </c>
    </row>
    <row r="1006" spans="1:9" x14ac:dyDescent="0.25">
      <c r="A1006" t="s">
        <v>741</v>
      </c>
      <c r="B1006" t="s">
        <v>655</v>
      </c>
      <c r="C1006" t="s">
        <v>656</v>
      </c>
      <c r="D1006" s="2">
        <v>45.1</v>
      </c>
      <c r="E1006" t="s">
        <v>4</v>
      </c>
      <c r="F1006" t="s">
        <v>657</v>
      </c>
      <c r="G1006">
        <v>1</v>
      </c>
      <c r="I1006" s="2">
        <f t="shared" si="15"/>
        <v>45.1</v>
      </c>
    </row>
    <row r="1007" spans="1:9" x14ac:dyDescent="0.25">
      <c r="A1007" t="s">
        <v>742</v>
      </c>
      <c r="B1007" t="s">
        <v>655</v>
      </c>
      <c r="C1007" t="s">
        <v>656</v>
      </c>
      <c r="D1007" s="2">
        <v>7</v>
      </c>
      <c r="E1007" t="s">
        <v>4</v>
      </c>
      <c r="F1007" t="s">
        <v>657</v>
      </c>
      <c r="G1007">
        <v>1</v>
      </c>
      <c r="I1007" s="2">
        <f t="shared" si="15"/>
        <v>7</v>
      </c>
    </row>
    <row r="1008" spans="1:9" x14ac:dyDescent="0.25">
      <c r="A1008" t="s">
        <v>743</v>
      </c>
      <c r="B1008" t="s">
        <v>659</v>
      </c>
      <c r="C1008" t="s">
        <v>656</v>
      </c>
      <c r="D1008" s="2">
        <v>113.34</v>
      </c>
      <c r="E1008" t="s">
        <v>4</v>
      </c>
      <c r="F1008" t="s">
        <v>657</v>
      </c>
      <c r="G1008">
        <v>1</v>
      </c>
      <c r="I1008" s="2">
        <f t="shared" si="15"/>
        <v>113.34</v>
      </c>
    </row>
    <row r="1009" spans="1:9" x14ac:dyDescent="0.25">
      <c r="A1009" t="s">
        <v>744</v>
      </c>
      <c r="B1009" t="s">
        <v>659</v>
      </c>
      <c r="C1009" t="s">
        <v>656</v>
      </c>
      <c r="D1009" s="2">
        <v>61.09</v>
      </c>
      <c r="E1009" t="s">
        <v>4</v>
      </c>
      <c r="F1009" t="s">
        <v>657</v>
      </c>
      <c r="G1009">
        <v>1</v>
      </c>
      <c r="I1009" s="2">
        <f t="shared" si="15"/>
        <v>61.09</v>
      </c>
    </row>
    <row r="1010" spans="1:9" x14ac:dyDescent="0.25">
      <c r="A1010" t="s">
        <v>745</v>
      </c>
      <c r="B1010" t="s">
        <v>655</v>
      </c>
      <c r="C1010" t="s">
        <v>656</v>
      </c>
      <c r="D1010" s="2">
        <v>21.17</v>
      </c>
      <c r="E1010" t="s">
        <v>4</v>
      </c>
      <c r="F1010" t="s">
        <v>657</v>
      </c>
      <c r="G1010">
        <v>2</v>
      </c>
      <c r="I1010" s="2">
        <f t="shared" si="15"/>
        <v>42.34</v>
      </c>
    </row>
    <row r="1011" spans="1:9" x14ac:dyDescent="0.25">
      <c r="A1011" t="s">
        <v>746</v>
      </c>
      <c r="B1011" t="s">
        <v>655</v>
      </c>
      <c r="C1011" t="s">
        <v>656</v>
      </c>
      <c r="D1011" s="2">
        <v>32.380000000000003</v>
      </c>
      <c r="E1011" t="s">
        <v>4</v>
      </c>
      <c r="F1011" t="s">
        <v>657</v>
      </c>
      <c r="G1011">
        <v>1</v>
      </c>
      <c r="I1011" s="2">
        <f t="shared" si="15"/>
        <v>32.380000000000003</v>
      </c>
    </row>
    <row r="1012" spans="1:9" x14ac:dyDescent="0.25">
      <c r="A1012" t="s">
        <v>747</v>
      </c>
      <c r="B1012" t="s">
        <v>748</v>
      </c>
      <c r="C1012" t="s">
        <v>656</v>
      </c>
      <c r="D1012" s="2">
        <v>11.75</v>
      </c>
      <c r="E1012" t="s">
        <v>4</v>
      </c>
      <c r="F1012" t="s">
        <v>657</v>
      </c>
      <c r="G1012">
        <v>1</v>
      </c>
      <c r="I1012" s="2">
        <f t="shared" si="15"/>
        <v>11.75</v>
      </c>
    </row>
    <row r="1013" spans="1:9" x14ac:dyDescent="0.25">
      <c r="A1013" t="s">
        <v>749</v>
      </c>
      <c r="B1013" t="s">
        <v>655</v>
      </c>
      <c r="C1013" t="s">
        <v>656</v>
      </c>
      <c r="D1013" s="2">
        <v>3.57</v>
      </c>
      <c r="E1013" t="s">
        <v>4</v>
      </c>
      <c r="F1013" t="s">
        <v>657</v>
      </c>
      <c r="G1013">
        <v>1</v>
      </c>
      <c r="I1013" s="2">
        <f t="shared" si="15"/>
        <v>3.57</v>
      </c>
    </row>
    <row r="1014" spans="1:9" x14ac:dyDescent="0.25">
      <c r="A1014" t="s">
        <v>750</v>
      </c>
      <c r="B1014" t="s">
        <v>655</v>
      </c>
      <c r="C1014" t="s">
        <v>656</v>
      </c>
      <c r="D1014" s="2">
        <v>32.47</v>
      </c>
      <c r="E1014" t="s">
        <v>4</v>
      </c>
      <c r="F1014" t="s">
        <v>657</v>
      </c>
      <c r="G1014">
        <v>1</v>
      </c>
      <c r="I1014" s="2">
        <f t="shared" si="15"/>
        <v>32.47</v>
      </c>
    </row>
    <row r="1015" spans="1:9" x14ac:dyDescent="0.25">
      <c r="A1015" t="s">
        <v>751</v>
      </c>
      <c r="B1015" t="s">
        <v>655</v>
      </c>
      <c r="C1015" t="s">
        <v>656</v>
      </c>
      <c r="D1015" s="2">
        <v>59.85</v>
      </c>
      <c r="E1015" t="s">
        <v>4</v>
      </c>
      <c r="F1015" t="s">
        <v>657</v>
      </c>
      <c r="G1015">
        <v>1</v>
      </c>
      <c r="I1015" s="2">
        <f t="shared" si="15"/>
        <v>59.85</v>
      </c>
    </row>
    <row r="1016" spans="1:9" x14ac:dyDescent="0.25">
      <c r="A1016" t="s">
        <v>752</v>
      </c>
      <c r="B1016" t="s">
        <v>753</v>
      </c>
      <c r="C1016" t="s">
        <v>656</v>
      </c>
      <c r="D1016" s="2">
        <v>3.36</v>
      </c>
      <c r="E1016" t="s">
        <v>4</v>
      </c>
      <c r="F1016" t="s">
        <v>657</v>
      </c>
      <c r="G1016">
        <v>1</v>
      </c>
      <c r="I1016" s="2">
        <f t="shared" si="15"/>
        <v>3.36</v>
      </c>
    </row>
    <row r="1017" spans="1:9" x14ac:dyDescent="0.25">
      <c r="A1017" t="s">
        <v>754</v>
      </c>
      <c r="B1017" t="s">
        <v>755</v>
      </c>
      <c r="C1017" t="s">
        <v>656</v>
      </c>
      <c r="D1017" s="2">
        <v>8.2100000000000009</v>
      </c>
      <c r="E1017" t="s">
        <v>4</v>
      </c>
      <c r="F1017" t="s">
        <v>657</v>
      </c>
      <c r="G1017">
        <v>1</v>
      </c>
      <c r="I1017" s="2">
        <f t="shared" si="15"/>
        <v>8.2100000000000009</v>
      </c>
    </row>
    <row r="1018" spans="1:9" x14ac:dyDescent="0.25">
      <c r="A1018" t="s">
        <v>756</v>
      </c>
      <c r="B1018" t="s">
        <v>655</v>
      </c>
      <c r="C1018" t="s">
        <v>656</v>
      </c>
      <c r="D1018" s="2">
        <v>14.76</v>
      </c>
      <c r="E1018" t="s">
        <v>4</v>
      </c>
      <c r="F1018" t="s">
        <v>657</v>
      </c>
      <c r="G1018">
        <v>3</v>
      </c>
      <c r="I1018" s="2">
        <f t="shared" si="15"/>
        <v>44.28</v>
      </c>
    </row>
    <row r="1019" spans="1:9" x14ac:dyDescent="0.25">
      <c r="A1019" t="s">
        <v>757</v>
      </c>
      <c r="B1019" t="s">
        <v>661</v>
      </c>
      <c r="C1019" t="s">
        <v>656</v>
      </c>
      <c r="D1019" s="2">
        <v>5.27</v>
      </c>
      <c r="E1019" t="s">
        <v>4</v>
      </c>
      <c r="F1019" t="s">
        <v>657</v>
      </c>
      <c r="G1019">
        <v>2</v>
      </c>
      <c r="I1019" s="2">
        <f t="shared" si="15"/>
        <v>10.54</v>
      </c>
    </row>
    <row r="1020" spans="1:9" x14ac:dyDescent="0.25">
      <c r="A1020" t="s">
        <v>758</v>
      </c>
      <c r="B1020" t="s">
        <v>759</v>
      </c>
      <c r="C1020" t="s">
        <v>656</v>
      </c>
      <c r="D1020" s="2">
        <v>18.829999999999998</v>
      </c>
      <c r="E1020" t="s">
        <v>4</v>
      </c>
      <c r="F1020" t="s">
        <v>657</v>
      </c>
      <c r="G1020">
        <v>0</v>
      </c>
      <c r="I1020" s="2">
        <f t="shared" si="15"/>
        <v>0</v>
      </c>
    </row>
    <row r="1021" spans="1:9" x14ac:dyDescent="0.25">
      <c r="A1021" t="s">
        <v>760</v>
      </c>
      <c r="B1021" t="s">
        <v>659</v>
      </c>
      <c r="C1021" t="s">
        <v>656</v>
      </c>
      <c r="D1021" s="2">
        <v>56.02</v>
      </c>
      <c r="E1021" t="s">
        <v>4</v>
      </c>
      <c r="F1021" t="s">
        <v>657</v>
      </c>
      <c r="G1021">
        <v>2</v>
      </c>
      <c r="I1021" s="2">
        <f t="shared" si="15"/>
        <v>112.04</v>
      </c>
    </row>
    <row r="1022" spans="1:9" x14ac:dyDescent="0.25">
      <c r="A1022" t="s">
        <v>761</v>
      </c>
      <c r="B1022" t="s">
        <v>661</v>
      </c>
      <c r="C1022" t="s">
        <v>656</v>
      </c>
      <c r="D1022" s="2">
        <v>8.6199999999999992</v>
      </c>
      <c r="E1022" t="s">
        <v>4</v>
      </c>
      <c r="F1022" t="s">
        <v>657</v>
      </c>
      <c r="G1022">
        <v>1</v>
      </c>
      <c r="I1022" s="2">
        <f t="shared" si="15"/>
        <v>8.6199999999999992</v>
      </c>
    </row>
    <row r="1023" spans="1:9" x14ac:dyDescent="0.25">
      <c r="A1023" t="s">
        <v>762</v>
      </c>
      <c r="B1023" t="s">
        <v>661</v>
      </c>
      <c r="C1023" t="s">
        <v>656</v>
      </c>
      <c r="D1023" s="2">
        <v>16.059999999999999</v>
      </c>
      <c r="E1023" t="s">
        <v>4</v>
      </c>
      <c r="F1023" t="s">
        <v>657</v>
      </c>
      <c r="G1023">
        <v>1</v>
      </c>
      <c r="I1023" s="2">
        <f t="shared" si="15"/>
        <v>16.059999999999999</v>
      </c>
    </row>
    <row r="1024" spans="1:9" x14ac:dyDescent="0.25">
      <c r="A1024" t="s">
        <v>763</v>
      </c>
      <c r="D1024" s="2"/>
      <c r="I1024" s="2">
        <f t="shared" si="15"/>
        <v>0</v>
      </c>
    </row>
    <row r="1025" spans="1:9" x14ac:dyDescent="0.25">
      <c r="A1025" t="s">
        <v>764</v>
      </c>
      <c r="B1025" t="s">
        <v>676</v>
      </c>
      <c r="C1025" t="s">
        <v>765</v>
      </c>
      <c r="D1025" s="2">
        <v>4.84</v>
      </c>
      <c r="E1025" t="s">
        <v>4</v>
      </c>
      <c r="F1025" t="s">
        <v>766</v>
      </c>
      <c r="G1025">
        <v>1</v>
      </c>
      <c r="I1025" s="2">
        <f t="shared" si="15"/>
        <v>4.84</v>
      </c>
    </row>
    <row r="1026" spans="1:9" x14ac:dyDescent="0.25">
      <c r="A1026" t="s">
        <v>767</v>
      </c>
      <c r="B1026" t="s">
        <v>768</v>
      </c>
      <c r="C1026" t="s">
        <v>765</v>
      </c>
      <c r="D1026" s="2">
        <v>10.97</v>
      </c>
      <c r="E1026" t="s">
        <v>4</v>
      </c>
      <c r="F1026" t="s">
        <v>766</v>
      </c>
      <c r="G1026">
        <v>0</v>
      </c>
      <c r="I1026" s="2">
        <f t="shared" si="15"/>
        <v>0</v>
      </c>
    </row>
    <row r="1027" spans="1:9" x14ac:dyDescent="0.25">
      <c r="A1027" t="s">
        <v>769</v>
      </c>
      <c r="B1027" t="s">
        <v>770</v>
      </c>
      <c r="C1027" t="s">
        <v>765</v>
      </c>
      <c r="D1027" s="2">
        <v>22.58</v>
      </c>
      <c r="E1027" t="s">
        <v>4</v>
      </c>
      <c r="F1027" t="s">
        <v>766</v>
      </c>
      <c r="G1027">
        <v>2</v>
      </c>
      <c r="I1027" s="2">
        <f t="shared" ref="I1027:I1090" si="16">SUM(G1027*D1027)</f>
        <v>45.16</v>
      </c>
    </row>
    <row r="1028" spans="1:9" x14ac:dyDescent="0.25">
      <c r="A1028" t="s">
        <v>771</v>
      </c>
      <c r="B1028" t="s">
        <v>768</v>
      </c>
      <c r="C1028" t="s">
        <v>765</v>
      </c>
      <c r="D1028" s="2">
        <v>31.46</v>
      </c>
      <c r="E1028" t="s">
        <v>4</v>
      </c>
      <c r="F1028" t="s">
        <v>766</v>
      </c>
      <c r="G1028">
        <v>1</v>
      </c>
      <c r="I1028" s="2">
        <f t="shared" si="16"/>
        <v>31.46</v>
      </c>
    </row>
    <row r="1029" spans="1:9" x14ac:dyDescent="0.25">
      <c r="A1029" t="s">
        <v>772</v>
      </c>
      <c r="B1029" t="s">
        <v>773</v>
      </c>
      <c r="C1029" t="s">
        <v>765</v>
      </c>
      <c r="D1029" s="2">
        <v>81.22</v>
      </c>
      <c r="E1029" t="s">
        <v>4</v>
      </c>
      <c r="F1029" t="s">
        <v>766</v>
      </c>
      <c r="G1029">
        <v>1</v>
      </c>
      <c r="I1029" s="2">
        <f t="shared" si="16"/>
        <v>81.22</v>
      </c>
    </row>
    <row r="1030" spans="1:9" x14ac:dyDescent="0.25">
      <c r="A1030" t="s">
        <v>774</v>
      </c>
      <c r="B1030" t="s">
        <v>655</v>
      </c>
      <c r="C1030" t="s">
        <v>765</v>
      </c>
      <c r="D1030" s="2">
        <v>5.28</v>
      </c>
      <c r="E1030" t="s">
        <v>4</v>
      </c>
      <c r="F1030" t="s">
        <v>766</v>
      </c>
      <c r="G1030">
        <v>1</v>
      </c>
      <c r="I1030" s="2">
        <f t="shared" si="16"/>
        <v>5.28</v>
      </c>
    </row>
    <row r="1031" spans="1:9" x14ac:dyDescent="0.25">
      <c r="A1031" t="s">
        <v>775</v>
      </c>
      <c r="B1031" t="s">
        <v>776</v>
      </c>
      <c r="C1031" t="s">
        <v>765</v>
      </c>
      <c r="D1031" s="2">
        <v>5.0599999999999996</v>
      </c>
      <c r="E1031" t="s">
        <v>4</v>
      </c>
      <c r="F1031" t="s">
        <v>766</v>
      </c>
      <c r="G1031">
        <v>1</v>
      </c>
      <c r="I1031" s="2">
        <f t="shared" si="16"/>
        <v>5.0599999999999996</v>
      </c>
    </row>
    <row r="1032" spans="1:9" x14ac:dyDescent="0.25">
      <c r="A1032" t="s">
        <v>777</v>
      </c>
      <c r="B1032" t="s">
        <v>655</v>
      </c>
      <c r="C1032" t="s">
        <v>765</v>
      </c>
      <c r="D1032" s="2">
        <v>1.5</v>
      </c>
      <c r="E1032" t="s">
        <v>4</v>
      </c>
      <c r="F1032" t="s">
        <v>766</v>
      </c>
      <c r="G1032">
        <v>1</v>
      </c>
      <c r="I1032" s="2">
        <f t="shared" si="16"/>
        <v>1.5</v>
      </c>
    </row>
    <row r="1033" spans="1:9" x14ac:dyDescent="0.25">
      <c r="A1033" t="s">
        <v>778</v>
      </c>
      <c r="B1033" t="s">
        <v>779</v>
      </c>
      <c r="C1033" t="s">
        <v>765</v>
      </c>
      <c r="D1033" s="2">
        <v>38.520000000000003</v>
      </c>
      <c r="E1033" t="s">
        <v>4</v>
      </c>
      <c r="F1033" t="s">
        <v>766</v>
      </c>
      <c r="G1033">
        <v>5</v>
      </c>
      <c r="I1033" s="2">
        <f t="shared" si="16"/>
        <v>192.60000000000002</v>
      </c>
    </row>
    <row r="1034" spans="1:9" x14ac:dyDescent="0.25">
      <c r="A1034" t="s">
        <v>780</v>
      </c>
      <c r="B1034" t="s">
        <v>781</v>
      </c>
      <c r="C1034" t="s">
        <v>765</v>
      </c>
      <c r="D1034" s="2">
        <v>87.29</v>
      </c>
      <c r="E1034" t="s">
        <v>4</v>
      </c>
      <c r="F1034" t="s">
        <v>766</v>
      </c>
      <c r="G1034">
        <v>1</v>
      </c>
      <c r="I1034" s="2">
        <f t="shared" si="16"/>
        <v>87.29</v>
      </c>
    </row>
    <row r="1035" spans="1:9" x14ac:dyDescent="0.25">
      <c r="A1035" t="s">
        <v>782</v>
      </c>
      <c r="B1035" t="s">
        <v>655</v>
      </c>
      <c r="C1035" t="s">
        <v>765</v>
      </c>
      <c r="D1035" s="2">
        <v>3.91</v>
      </c>
      <c r="E1035" t="s">
        <v>4</v>
      </c>
      <c r="F1035" t="s">
        <v>766</v>
      </c>
      <c r="G1035">
        <v>2</v>
      </c>
      <c r="I1035" s="2">
        <f t="shared" si="16"/>
        <v>7.82</v>
      </c>
    </row>
    <row r="1036" spans="1:9" x14ac:dyDescent="0.25">
      <c r="A1036" t="s">
        <v>783</v>
      </c>
      <c r="B1036" t="s">
        <v>661</v>
      </c>
      <c r="C1036" t="s">
        <v>765</v>
      </c>
      <c r="D1036" s="2">
        <v>2.54</v>
      </c>
      <c r="E1036" t="s">
        <v>4</v>
      </c>
      <c r="F1036" t="s">
        <v>766</v>
      </c>
      <c r="G1036">
        <v>1</v>
      </c>
      <c r="I1036" s="2">
        <f t="shared" si="16"/>
        <v>2.54</v>
      </c>
    </row>
    <row r="1037" spans="1:9" x14ac:dyDescent="0.25">
      <c r="A1037" t="s">
        <v>784</v>
      </c>
      <c r="B1037" t="s">
        <v>655</v>
      </c>
      <c r="C1037" t="s">
        <v>765</v>
      </c>
      <c r="D1037" s="2">
        <v>46.08</v>
      </c>
      <c r="E1037" t="s">
        <v>4</v>
      </c>
      <c r="F1037" t="s">
        <v>766</v>
      </c>
      <c r="G1037">
        <v>2</v>
      </c>
      <c r="I1037" s="2">
        <f t="shared" si="16"/>
        <v>92.16</v>
      </c>
    </row>
    <row r="1038" spans="1:9" x14ac:dyDescent="0.25">
      <c r="A1038" t="s">
        <v>785</v>
      </c>
      <c r="B1038" t="s">
        <v>661</v>
      </c>
      <c r="C1038" t="s">
        <v>765</v>
      </c>
      <c r="D1038" s="2">
        <v>7.18</v>
      </c>
      <c r="E1038" t="s">
        <v>4</v>
      </c>
      <c r="F1038" t="s">
        <v>766</v>
      </c>
      <c r="G1038">
        <v>2</v>
      </c>
      <c r="I1038" s="2">
        <f t="shared" si="16"/>
        <v>14.36</v>
      </c>
    </row>
    <row r="1039" spans="1:9" x14ac:dyDescent="0.25">
      <c r="A1039" t="s">
        <v>786</v>
      </c>
      <c r="B1039" t="s">
        <v>655</v>
      </c>
      <c r="C1039" t="s">
        <v>765</v>
      </c>
      <c r="D1039" s="2">
        <v>11.18</v>
      </c>
      <c r="E1039" t="s">
        <v>4</v>
      </c>
      <c r="F1039" t="s">
        <v>766</v>
      </c>
      <c r="G1039">
        <v>1</v>
      </c>
      <c r="I1039" s="2">
        <f t="shared" si="16"/>
        <v>11.18</v>
      </c>
    </row>
    <row r="1040" spans="1:9" x14ac:dyDescent="0.25">
      <c r="A1040" t="s">
        <v>787</v>
      </c>
      <c r="B1040" t="s">
        <v>661</v>
      </c>
      <c r="C1040" t="s">
        <v>765</v>
      </c>
      <c r="D1040" s="2">
        <v>5.24</v>
      </c>
      <c r="E1040" t="s">
        <v>4</v>
      </c>
      <c r="F1040" t="s">
        <v>766</v>
      </c>
      <c r="G1040">
        <v>1</v>
      </c>
      <c r="I1040" s="2">
        <f t="shared" si="16"/>
        <v>5.24</v>
      </c>
    </row>
    <row r="1041" spans="1:9" x14ac:dyDescent="0.25">
      <c r="A1041" t="s">
        <v>788</v>
      </c>
      <c r="B1041" t="s">
        <v>661</v>
      </c>
      <c r="C1041" t="s">
        <v>765</v>
      </c>
      <c r="D1041" s="2">
        <v>15.92</v>
      </c>
      <c r="E1041" t="s">
        <v>4</v>
      </c>
      <c r="F1041" t="s">
        <v>766</v>
      </c>
      <c r="G1041">
        <v>1</v>
      </c>
      <c r="I1041" s="2">
        <f t="shared" si="16"/>
        <v>15.92</v>
      </c>
    </row>
    <row r="1042" spans="1:9" x14ac:dyDescent="0.25">
      <c r="A1042" t="s">
        <v>789</v>
      </c>
      <c r="B1042" t="s">
        <v>655</v>
      </c>
      <c r="C1042" t="s">
        <v>765</v>
      </c>
      <c r="D1042" s="2">
        <v>2.12</v>
      </c>
      <c r="E1042" t="s">
        <v>4</v>
      </c>
      <c r="F1042" t="s">
        <v>766</v>
      </c>
      <c r="G1042">
        <v>1</v>
      </c>
      <c r="I1042" s="2">
        <f t="shared" si="16"/>
        <v>2.12</v>
      </c>
    </row>
    <row r="1043" spans="1:9" x14ac:dyDescent="0.25">
      <c r="A1043" t="s">
        <v>790</v>
      </c>
      <c r="B1043" t="s">
        <v>655</v>
      </c>
      <c r="C1043" t="s">
        <v>765</v>
      </c>
      <c r="D1043" s="2">
        <v>2.12</v>
      </c>
      <c r="E1043" t="s">
        <v>4</v>
      </c>
      <c r="F1043" t="s">
        <v>766</v>
      </c>
      <c r="G1043">
        <v>2</v>
      </c>
      <c r="I1043" s="2">
        <f t="shared" si="16"/>
        <v>4.24</v>
      </c>
    </row>
    <row r="1044" spans="1:9" x14ac:dyDescent="0.25">
      <c r="A1044" t="s">
        <v>791</v>
      </c>
      <c r="B1044" t="s">
        <v>792</v>
      </c>
      <c r="C1044" t="s">
        <v>765</v>
      </c>
      <c r="D1044" s="2">
        <v>33.950000000000003</v>
      </c>
      <c r="E1044" t="s">
        <v>4</v>
      </c>
      <c r="F1044" t="s">
        <v>766</v>
      </c>
      <c r="G1044">
        <v>1</v>
      </c>
      <c r="I1044" s="2">
        <f t="shared" si="16"/>
        <v>33.950000000000003</v>
      </c>
    </row>
    <row r="1045" spans="1:9" x14ac:dyDescent="0.25">
      <c r="A1045" t="s">
        <v>793</v>
      </c>
      <c r="B1045" t="s">
        <v>655</v>
      </c>
      <c r="C1045" t="s">
        <v>765</v>
      </c>
      <c r="D1045" s="2">
        <v>18.010000000000002</v>
      </c>
      <c r="E1045" t="s">
        <v>4</v>
      </c>
      <c r="F1045" t="s">
        <v>766</v>
      </c>
      <c r="G1045">
        <v>1</v>
      </c>
      <c r="I1045" s="2">
        <f t="shared" si="16"/>
        <v>18.010000000000002</v>
      </c>
    </row>
    <row r="1046" spans="1:9" x14ac:dyDescent="0.25">
      <c r="A1046" t="s">
        <v>794</v>
      </c>
      <c r="B1046" t="s">
        <v>795</v>
      </c>
      <c r="C1046" t="s">
        <v>765</v>
      </c>
      <c r="D1046" s="2">
        <v>171.39</v>
      </c>
      <c r="E1046" t="s">
        <v>4</v>
      </c>
      <c r="F1046" t="s">
        <v>766</v>
      </c>
      <c r="G1046">
        <v>3</v>
      </c>
      <c r="I1046" s="2">
        <f t="shared" si="16"/>
        <v>514.16999999999996</v>
      </c>
    </row>
    <row r="1047" spans="1:9" x14ac:dyDescent="0.25">
      <c r="A1047" t="s">
        <v>796</v>
      </c>
      <c r="B1047" t="s">
        <v>797</v>
      </c>
      <c r="C1047" t="s">
        <v>765</v>
      </c>
      <c r="D1047" s="2">
        <v>145.44</v>
      </c>
      <c r="E1047" t="s">
        <v>4</v>
      </c>
      <c r="F1047" t="s">
        <v>766</v>
      </c>
      <c r="G1047">
        <v>8</v>
      </c>
      <c r="I1047" s="2">
        <f t="shared" si="16"/>
        <v>1163.52</v>
      </c>
    </row>
    <row r="1048" spans="1:9" x14ac:dyDescent="0.25">
      <c r="A1048" t="s">
        <v>798</v>
      </c>
      <c r="B1048" t="s">
        <v>799</v>
      </c>
      <c r="C1048" t="s">
        <v>765</v>
      </c>
      <c r="D1048" s="2">
        <v>15.15</v>
      </c>
      <c r="E1048" t="s">
        <v>4</v>
      </c>
      <c r="F1048" t="s">
        <v>766</v>
      </c>
      <c r="G1048">
        <v>1</v>
      </c>
      <c r="I1048" s="2">
        <f t="shared" si="16"/>
        <v>15.15</v>
      </c>
    </row>
    <row r="1049" spans="1:9" x14ac:dyDescent="0.25">
      <c r="A1049" t="s">
        <v>800</v>
      </c>
      <c r="B1049" t="s">
        <v>801</v>
      </c>
      <c r="C1049" t="s">
        <v>765</v>
      </c>
      <c r="D1049" s="2">
        <v>45.6</v>
      </c>
      <c r="E1049" t="s">
        <v>4</v>
      </c>
      <c r="F1049" t="s">
        <v>766</v>
      </c>
      <c r="G1049">
        <v>1</v>
      </c>
      <c r="I1049" s="2">
        <f t="shared" si="16"/>
        <v>45.6</v>
      </c>
    </row>
    <row r="1050" spans="1:9" x14ac:dyDescent="0.25">
      <c r="A1050" t="s">
        <v>802</v>
      </c>
      <c r="B1050" t="s">
        <v>768</v>
      </c>
      <c r="C1050" t="s">
        <v>765</v>
      </c>
      <c r="D1050" s="2">
        <v>36.5</v>
      </c>
      <c r="E1050" t="s">
        <v>4</v>
      </c>
      <c r="F1050" t="s">
        <v>766</v>
      </c>
      <c r="G1050">
        <v>3</v>
      </c>
      <c r="I1050" s="2">
        <f t="shared" si="16"/>
        <v>109.5</v>
      </c>
    </row>
    <row r="1051" spans="1:9" x14ac:dyDescent="0.25">
      <c r="A1051" t="s">
        <v>803</v>
      </c>
      <c r="B1051" t="s">
        <v>768</v>
      </c>
      <c r="C1051" t="s">
        <v>765</v>
      </c>
      <c r="D1051" s="2">
        <v>39.93</v>
      </c>
      <c r="E1051" t="s">
        <v>4</v>
      </c>
      <c r="F1051" t="s">
        <v>766</v>
      </c>
      <c r="G1051">
        <v>1</v>
      </c>
      <c r="I1051" s="2">
        <f t="shared" si="16"/>
        <v>39.93</v>
      </c>
    </row>
    <row r="1052" spans="1:9" x14ac:dyDescent="0.25">
      <c r="A1052" t="s">
        <v>804</v>
      </c>
      <c r="B1052" t="s">
        <v>805</v>
      </c>
      <c r="C1052" t="s">
        <v>765</v>
      </c>
      <c r="D1052" s="2">
        <v>102.06</v>
      </c>
      <c r="E1052" t="s">
        <v>4</v>
      </c>
      <c r="F1052" t="s">
        <v>766</v>
      </c>
      <c r="G1052">
        <v>1</v>
      </c>
      <c r="I1052" s="2">
        <f t="shared" si="16"/>
        <v>102.06</v>
      </c>
    </row>
    <row r="1053" spans="1:9" x14ac:dyDescent="0.25">
      <c r="A1053" t="s">
        <v>806</v>
      </c>
      <c r="B1053" t="s">
        <v>168</v>
      </c>
      <c r="C1053" t="s">
        <v>765</v>
      </c>
      <c r="D1053" s="2">
        <v>23</v>
      </c>
      <c r="E1053" t="s">
        <v>4</v>
      </c>
      <c r="F1053" t="s">
        <v>766</v>
      </c>
      <c r="G1053">
        <v>0</v>
      </c>
      <c r="I1053" s="2">
        <f t="shared" si="16"/>
        <v>0</v>
      </c>
    </row>
    <row r="1054" spans="1:9" x14ac:dyDescent="0.25">
      <c r="A1054" t="s">
        <v>807</v>
      </c>
      <c r="B1054" t="s">
        <v>655</v>
      </c>
      <c r="C1054" t="s">
        <v>765</v>
      </c>
      <c r="D1054" s="2">
        <v>14.09</v>
      </c>
      <c r="E1054" t="s">
        <v>4</v>
      </c>
      <c r="F1054" t="s">
        <v>766</v>
      </c>
      <c r="G1054">
        <v>1</v>
      </c>
      <c r="I1054" s="2">
        <f t="shared" si="16"/>
        <v>14.09</v>
      </c>
    </row>
    <row r="1055" spans="1:9" x14ac:dyDescent="0.25">
      <c r="A1055" t="s">
        <v>808</v>
      </c>
      <c r="B1055" t="s">
        <v>809</v>
      </c>
      <c r="C1055" t="s">
        <v>765</v>
      </c>
      <c r="D1055" s="2">
        <v>51.72</v>
      </c>
      <c r="E1055" t="s">
        <v>4</v>
      </c>
      <c r="F1055" t="s">
        <v>766</v>
      </c>
      <c r="G1055">
        <v>1</v>
      </c>
      <c r="I1055" s="2">
        <f t="shared" si="16"/>
        <v>51.72</v>
      </c>
    </row>
    <row r="1056" spans="1:9" x14ac:dyDescent="0.25">
      <c r="A1056" t="s">
        <v>810</v>
      </c>
      <c r="B1056" t="s">
        <v>655</v>
      </c>
      <c r="C1056" t="s">
        <v>765</v>
      </c>
      <c r="D1056" s="2">
        <v>71.150000000000006</v>
      </c>
      <c r="E1056" t="s">
        <v>4</v>
      </c>
      <c r="F1056" t="s">
        <v>766</v>
      </c>
      <c r="G1056">
        <v>1</v>
      </c>
      <c r="I1056" s="2">
        <f t="shared" si="16"/>
        <v>71.150000000000006</v>
      </c>
    </row>
    <row r="1057" spans="1:9" x14ac:dyDescent="0.25">
      <c r="A1057" t="s">
        <v>811</v>
      </c>
      <c r="B1057" t="s">
        <v>812</v>
      </c>
      <c r="C1057" t="s">
        <v>765</v>
      </c>
      <c r="D1057" s="2">
        <v>11.91</v>
      </c>
      <c r="E1057" t="s">
        <v>4</v>
      </c>
      <c r="F1057" t="s">
        <v>766</v>
      </c>
      <c r="G1057">
        <v>2</v>
      </c>
      <c r="I1057" s="2">
        <f t="shared" si="16"/>
        <v>23.82</v>
      </c>
    </row>
    <row r="1058" spans="1:9" x14ac:dyDescent="0.25">
      <c r="A1058" t="s">
        <v>813</v>
      </c>
      <c r="B1058" t="s">
        <v>814</v>
      </c>
      <c r="C1058" t="s">
        <v>765</v>
      </c>
      <c r="D1058" s="2">
        <v>20.36</v>
      </c>
      <c r="E1058" t="s">
        <v>4</v>
      </c>
      <c r="F1058" t="s">
        <v>766</v>
      </c>
      <c r="G1058">
        <v>1</v>
      </c>
      <c r="I1058" s="2">
        <f t="shared" si="16"/>
        <v>20.36</v>
      </c>
    </row>
    <row r="1059" spans="1:9" x14ac:dyDescent="0.25">
      <c r="A1059" t="s">
        <v>815</v>
      </c>
      <c r="B1059" t="s">
        <v>816</v>
      </c>
      <c r="C1059" t="s">
        <v>765</v>
      </c>
      <c r="D1059" s="2">
        <v>9.2200000000000006</v>
      </c>
      <c r="E1059" t="s">
        <v>4</v>
      </c>
      <c r="F1059" t="s">
        <v>766</v>
      </c>
      <c r="G1059">
        <v>1</v>
      </c>
      <c r="I1059" s="2">
        <f t="shared" si="16"/>
        <v>9.2200000000000006</v>
      </c>
    </row>
    <row r="1060" spans="1:9" x14ac:dyDescent="0.25">
      <c r="A1060" t="s">
        <v>817</v>
      </c>
      <c r="B1060" t="s">
        <v>818</v>
      </c>
      <c r="C1060" t="s">
        <v>765</v>
      </c>
      <c r="D1060" s="2">
        <v>78.28</v>
      </c>
      <c r="E1060" t="s">
        <v>4</v>
      </c>
      <c r="F1060" t="s">
        <v>766</v>
      </c>
      <c r="G1060">
        <v>2</v>
      </c>
      <c r="I1060" s="2">
        <f t="shared" si="16"/>
        <v>156.56</v>
      </c>
    </row>
    <row r="1061" spans="1:9" x14ac:dyDescent="0.25">
      <c r="A1061" t="s">
        <v>819</v>
      </c>
      <c r="B1061" t="s">
        <v>797</v>
      </c>
      <c r="C1061" t="s">
        <v>765</v>
      </c>
      <c r="D1061" s="2">
        <v>20.98</v>
      </c>
      <c r="E1061" t="s">
        <v>4</v>
      </c>
      <c r="F1061" t="s">
        <v>766</v>
      </c>
      <c r="G1061">
        <v>3</v>
      </c>
      <c r="I1061" s="2">
        <f t="shared" si="16"/>
        <v>62.94</v>
      </c>
    </row>
    <row r="1062" spans="1:9" x14ac:dyDescent="0.25">
      <c r="A1062" t="s">
        <v>820</v>
      </c>
      <c r="B1062" t="s">
        <v>797</v>
      </c>
      <c r="C1062" t="s">
        <v>765</v>
      </c>
      <c r="D1062" s="2">
        <v>43.56</v>
      </c>
      <c r="E1062" t="s">
        <v>4</v>
      </c>
      <c r="F1062" t="s">
        <v>766</v>
      </c>
      <c r="G1062">
        <v>1</v>
      </c>
      <c r="I1062" s="2">
        <f t="shared" si="16"/>
        <v>43.56</v>
      </c>
    </row>
    <row r="1063" spans="1:9" x14ac:dyDescent="0.25">
      <c r="A1063" t="s">
        <v>821</v>
      </c>
      <c r="B1063" t="s">
        <v>822</v>
      </c>
      <c r="C1063" t="s">
        <v>765</v>
      </c>
      <c r="D1063" s="2">
        <v>33.19</v>
      </c>
      <c r="E1063" t="s">
        <v>4</v>
      </c>
      <c r="F1063" t="s">
        <v>766</v>
      </c>
      <c r="G1063">
        <v>1</v>
      </c>
      <c r="I1063" s="2">
        <f t="shared" si="16"/>
        <v>33.19</v>
      </c>
    </row>
    <row r="1064" spans="1:9" x14ac:dyDescent="0.25">
      <c r="A1064" t="s">
        <v>823</v>
      </c>
      <c r="B1064" t="s">
        <v>824</v>
      </c>
      <c r="C1064" t="s">
        <v>765</v>
      </c>
      <c r="D1064" s="2">
        <v>63</v>
      </c>
      <c r="E1064" t="s">
        <v>4</v>
      </c>
      <c r="F1064" t="s">
        <v>766</v>
      </c>
      <c r="G1064">
        <v>0</v>
      </c>
      <c r="I1064" s="2">
        <f t="shared" si="16"/>
        <v>0</v>
      </c>
    </row>
    <row r="1065" spans="1:9" x14ac:dyDescent="0.25">
      <c r="A1065" t="s">
        <v>825</v>
      </c>
      <c r="B1065" t="s">
        <v>768</v>
      </c>
      <c r="C1065" t="s">
        <v>765</v>
      </c>
      <c r="D1065" s="2">
        <v>28.78</v>
      </c>
      <c r="E1065" t="s">
        <v>4</v>
      </c>
      <c r="F1065" t="s">
        <v>766</v>
      </c>
      <c r="G1065">
        <v>1</v>
      </c>
      <c r="I1065" s="2">
        <f t="shared" si="16"/>
        <v>28.78</v>
      </c>
    </row>
    <row r="1066" spans="1:9" x14ac:dyDescent="0.25">
      <c r="A1066" t="s">
        <v>826</v>
      </c>
      <c r="D1066" s="2"/>
      <c r="I1066" s="2">
        <f t="shared" si="16"/>
        <v>0</v>
      </c>
    </row>
    <row r="1067" spans="1:9" x14ac:dyDescent="0.25">
      <c r="A1067" t="s">
        <v>827</v>
      </c>
      <c r="B1067" t="s">
        <v>828</v>
      </c>
      <c r="C1067" t="s">
        <v>829</v>
      </c>
      <c r="D1067" s="2">
        <v>13.67</v>
      </c>
      <c r="E1067" t="s">
        <v>4</v>
      </c>
      <c r="F1067" t="s">
        <v>830</v>
      </c>
      <c r="G1067">
        <v>1</v>
      </c>
      <c r="I1067" s="2">
        <f t="shared" si="16"/>
        <v>13.67</v>
      </c>
    </row>
    <row r="1068" spans="1:9" x14ac:dyDescent="0.25">
      <c r="A1068" t="s">
        <v>831</v>
      </c>
      <c r="B1068" t="s">
        <v>797</v>
      </c>
      <c r="C1068" t="s">
        <v>829</v>
      </c>
      <c r="D1068" s="2">
        <v>33.24</v>
      </c>
      <c r="E1068" t="s">
        <v>4</v>
      </c>
      <c r="F1068" t="s">
        <v>830</v>
      </c>
      <c r="G1068">
        <v>0</v>
      </c>
      <c r="I1068" s="2">
        <f t="shared" si="16"/>
        <v>0</v>
      </c>
    </row>
    <row r="1069" spans="1:9" x14ac:dyDescent="0.25">
      <c r="A1069" t="s">
        <v>832</v>
      </c>
      <c r="B1069" t="s">
        <v>833</v>
      </c>
      <c r="C1069" t="s">
        <v>829</v>
      </c>
      <c r="D1069" s="2">
        <v>10.27</v>
      </c>
      <c r="E1069" t="s">
        <v>4</v>
      </c>
      <c r="F1069" t="s">
        <v>830</v>
      </c>
      <c r="G1069">
        <v>2</v>
      </c>
      <c r="I1069" s="2">
        <f t="shared" si="16"/>
        <v>20.54</v>
      </c>
    </row>
    <row r="1070" spans="1:9" x14ac:dyDescent="0.25">
      <c r="A1070" t="s">
        <v>834</v>
      </c>
      <c r="B1070" t="s">
        <v>835</v>
      </c>
      <c r="C1070" t="s">
        <v>829</v>
      </c>
      <c r="D1070" s="2">
        <v>9.27</v>
      </c>
      <c r="E1070" t="s">
        <v>4</v>
      </c>
      <c r="F1070" t="s">
        <v>830</v>
      </c>
      <c r="G1070">
        <v>1</v>
      </c>
      <c r="I1070" s="2">
        <f t="shared" si="16"/>
        <v>9.27</v>
      </c>
    </row>
    <row r="1071" spans="1:9" x14ac:dyDescent="0.25">
      <c r="A1071" t="s">
        <v>836</v>
      </c>
      <c r="B1071" t="s">
        <v>837</v>
      </c>
      <c r="C1071" t="s">
        <v>829</v>
      </c>
      <c r="D1071" s="2">
        <v>16.559999999999999</v>
      </c>
      <c r="E1071" t="s">
        <v>4</v>
      </c>
      <c r="F1071" t="s">
        <v>830</v>
      </c>
      <c r="G1071">
        <v>1</v>
      </c>
      <c r="I1071" s="2">
        <f t="shared" si="16"/>
        <v>16.559999999999999</v>
      </c>
    </row>
    <row r="1072" spans="1:9" x14ac:dyDescent="0.25">
      <c r="A1072" t="s">
        <v>838</v>
      </c>
      <c r="B1072" t="s">
        <v>839</v>
      </c>
      <c r="C1072" t="s">
        <v>829</v>
      </c>
      <c r="D1072" s="2">
        <v>19.010000000000002</v>
      </c>
      <c r="E1072" t="s">
        <v>4</v>
      </c>
      <c r="F1072" t="s">
        <v>830</v>
      </c>
      <c r="G1072">
        <v>0</v>
      </c>
      <c r="I1072" s="2">
        <f t="shared" si="16"/>
        <v>0</v>
      </c>
    </row>
    <row r="1073" spans="1:9" x14ac:dyDescent="0.25">
      <c r="A1073" t="s">
        <v>840</v>
      </c>
      <c r="B1073" t="s">
        <v>841</v>
      </c>
      <c r="C1073" t="s">
        <v>829</v>
      </c>
      <c r="D1073" s="2">
        <v>10.07</v>
      </c>
      <c r="E1073" t="s">
        <v>4</v>
      </c>
      <c r="F1073" t="s">
        <v>830</v>
      </c>
      <c r="G1073">
        <v>1</v>
      </c>
      <c r="I1073" s="2">
        <f t="shared" si="16"/>
        <v>10.07</v>
      </c>
    </row>
    <row r="1074" spans="1:9" x14ac:dyDescent="0.25">
      <c r="A1074" t="s">
        <v>842</v>
      </c>
      <c r="B1074" t="s">
        <v>843</v>
      </c>
      <c r="C1074" t="s">
        <v>829</v>
      </c>
      <c r="D1074" s="2">
        <v>18.39</v>
      </c>
      <c r="E1074" t="s">
        <v>4</v>
      </c>
      <c r="F1074" t="s">
        <v>830</v>
      </c>
      <c r="G1074">
        <v>1</v>
      </c>
      <c r="I1074" s="2">
        <f t="shared" si="16"/>
        <v>18.39</v>
      </c>
    </row>
    <row r="1075" spans="1:9" x14ac:dyDescent="0.25">
      <c r="A1075" t="s">
        <v>844</v>
      </c>
      <c r="B1075" t="s">
        <v>845</v>
      </c>
      <c r="C1075" t="s">
        <v>829</v>
      </c>
      <c r="D1075" s="2">
        <v>23.02</v>
      </c>
      <c r="E1075" t="s">
        <v>4</v>
      </c>
      <c r="F1075" t="s">
        <v>830</v>
      </c>
      <c r="G1075">
        <v>9</v>
      </c>
      <c r="I1075" s="2">
        <f t="shared" si="16"/>
        <v>207.18</v>
      </c>
    </row>
    <row r="1076" spans="1:9" x14ac:dyDescent="0.25">
      <c r="A1076" t="s">
        <v>846</v>
      </c>
      <c r="B1076" t="s">
        <v>835</v>
      </c>
      <c r="C1076" t="s">
        <v>829</v>
      </c>
      <c r="D1076" s="2">
        <v>5.75</v>
      </c>
      <c r="E1076" t="s">
        <v>4</v>
      </c>
      <c r="F1076" t="s">
        <v>830</v>
      </c>
      <c r="G1076">
        <v>1</v>
      </c>
      <c r="I1076" s="2">
        <f t="shared" si="16"/>
        <v>5.75</v>
      </c>
    </row>
    <row r="1077" spans="1:9" x14ac:dyDescent="0.25">
      <c r="A1077" t="s">
        <v>847</v>
      </c>
      <c r="B1077" t="s">
        <v>848</v>
      </c>
      <c r="C1077" t="s">
        <v>829</v>
      </c>
      <c r="D1077" s="2">
        <v>48.62</v>
      </c>
      <c r="E1077" t="s">
        <v>4</v>
      </c>
      <c r="F1077" t="s">
        <v>830</v>
      </c>
      <c r="G1077">
        <v>2</v>
      </c>
      <c r="I1077" s="2">
        <f t="shared" si="16"/>
        <v>97.24</v>
      </c>
    </row>
    <row r="1078" spans="1:9" x14ac:dyDescent="0.25">
      <c r="A1078" t="s">
        <v>849</v>
      </c>
      <c r="B1078" t="s">
        <v>850</v>
      </c>
      <c r="C1078" t="s">
        <v>829</v>
      </c>
      <c r="D1078" s="2">
        <v>18.52</v>
      </c>
      <c r="E1078" t="s">
        <v>4</v>
      </c>
      <c r="F1078" t="s">
        <v>830</v>
      </c>
      <c r="G1078">
        <v>1</v>
      </c>
      <c r="I1078" s="2">
        <f t="shared" si="16"/>
        <v>18.52</v>
      </c>
    </row>
    <row r="1079" spans="1:9" x14ac:dyDescent="0.25">
      <c r="A1079" t="s">
        <v>851</v>
      </c>
      <c r="B1079" t="s">
        <v>850</v>
      </c>
      <c r="C1079" t="s">
        <v>829</v>
      </c>
      <c r="D1079" s="2">
        <v>14.84</v>
      </c>
      <c r="E1079" t="s">
        <v>4</v>
      </c>
      <c r="F1079" t="s">
        <v>830</v>
      </c>
      <c r="G1079">
        <v>3</v>
      </c>
      <c r="I1079" s="2">
        <f t="shared" si="16"/>
        <v>44.519999999999996</v>
      </c>
    </row>
    <row r="1080" spans="1:9" x14ac:dyDescent="0.25">
      <c r="A1080" t="s">
        <v>852</v>
      </c>
      <c r="B1080" t="s">
        <v>850</v>
      </c>
      <c r="C1080" t="s">
        <v>829</v>
      </c>
      <c r="D1080" s="2">
        <v>46.6</v>
      </c>
      <c r="E1080" t="s">
        <v>4</v>
      </c>
      <c r="F1080" t="s">
        <v>830</v>
      </c>
      <c r="G1080">
        <v>1</v>
      </c>
      <c r="I1080" s="2">
        <f t="shared" si="16"/>
        <v>46.6</v>
      </c>
    </row>
    <row r="1081" spans="1:9" x14ac:dyDescent="0.25">
      <c r="A1081" t="s">
        <v>853</v>
      </c>
      <c r="B1081" t="s">
        <v>835</v>
      </c>
      <c r="C1081" t="s">
        <v>829</v>
      </c>
      <c r="D1081" s="2">
        <v>25.8</v>
      </c>
      <c r="E1081" t="s">
        <v>4</v>
      </c>
      <c r="F1081" t="s">
        <v>830</v>
      </c>
      <c r="G1081">
        <v>2</v>
      </c>
      <c r="I1081" s="2">
        <f t="shared" si="16"/>
        <v>51.6</v>
      </c>
    </row>
    <row r="1082" spans="1:9" x14ac:dyDescent="0.25">
      <c r="A1082" t="s">
        <v>854</v>
      </c>
      <c r="B1082" t="s">
        <v>855</v>
      </c>
      <c r="C1082" t="s">
        <v>829</v>
      </c>
      <c r="D1082" s="2">
        <v>49.87</v>
      </c>
      <c r="E1082" t="s">
        <v>4</v>
      </c>
      <c r="F1082" t="s">
        <v>830</v>
      </c>
      <c r="G1082">
        <v>6</v>
      </c>
      <c r="I1082" s="2">
        <f t="shared" si="16"/>
        <v>299.21999999999997</v>
      </c>
    </row>
    <row r="1083" spans="1:9" x14ac:dyDescent="0.25">
      <c r="A1083" t="s">
        <v>856</v>
      </c>
      <c r="B1083" t="s">
        <v>857</v>
      </c>
      <c r="C1083" t="s">
        <v>829</v>
      </c>
      <c r="D1083" s="2">
        <v>6.47</v>
      </c>
      <c r="E1083" t="s">
        <v>4</v>
      </c>
      <c r="F1083" t="s">
        <v>830</v>
      </c>
      <c r="G1083">
        <v>1</v>
      </c>
      <c r="I1083" s="2">
        <f t="shared" si="16"/>
        <v>6.47</v>
      </c>
    </row>
    <row r="1084" spans="1:9" x14ac:dyDescent="0.25">
      <c r="A1084" t="s">
        <v>858</v>
      </c>
      <c r="B1084" t="s">
        <v>859</v>
      </c>
      <c r="C1084" t="s">
        <v>829</v>
      </c>
      <c r="D1084" s="2">
        <v>45.41</v>
      </c>
      <c r="E1084" t="s">
        <v>4</v>
      </c>
      <c r="F1084" t="s">
        <v>830</v>
      </c>
      <c r="G1084">
        <v>1</v>
      </c>
      <c r="I1084" s="2">
        <f t="shared" si="16"/>
        <v>45.41</v>
      </c>
    </row>
    <row r="1085" spans="1:9" x14ac:dyDescent="0.25">
      <c r="A1085" t="s">
        <v>860</v>
      </c>
      <c r="B1085" t="s">
        <v>861</v>
      </c>
      <c r="C1085" t="s">
        <v>829</v>
      </c>
      <c r="D1085" s="2">
        <v>4.6500000000000004</v>
      </c>
      <c r="E1085" t="s">
        <v>4</v>
      </c>
      <c r="F1085" t="s">
        <v>830</v>
      </c>
      <c r="G1085">
        <v>1</v>
      </c>
      <c r="I1085" s="2">
        <f t="shared" si="16"/>
        <v>4.6500000000000004</v>
      </c>
    </row>
    <row r="1086" spans="1:9" x14ac:dyDescent="0.25">
      <c r="A1086" t="s">
        <v>862</v>
      </c>
      <c r="B1086" t="s">
        <v>835</v>
      </c>
      <c r="C1086" t="s">
        <v>829</v>
      </c>
      <c r="D1086" s="2">
        <v>13.97</v>
      </c>
      <c r="E1086" t="s">
        <v>4</v>
      </c>
      <c r="F1086" t="s">
        <v>830</v>
      </c>
      <c r="G1086">
        <v>1</v>
      </c>
      <c r="I1086" s="2">
        <f t="shared" si="16"/>
        <v>13.97</v>
      </c>
    </row>
    <row r="1087" spans="1:9" x14ac:dyDescent="0.25">
      <c r="A1087" t="s">
        <v>863</v>
      </c>
      <c r="B1087" t="s">
        <v>864</v>
      </c>
      <c r="C1087" t="s">
        <v>829</v>
      </c>
      <c r="D1087" s="2">
        <v>13.41</v>
      </c>
      <c r="E1087" t="s">
        <v>4</v>
      </c>
      <c r="F1087" t="s">
        <v>830</v>
      </c>
      <c r="G1087">
        <v>1</v>
      </c>
      <c r="I1087" s="2">
        <f t="shared" si="16"/>
        <v>13.41</v>
      </c>
    </row>
    <row r="1088" spans="1:9" x14ac:dyDescent="0.25">
      <c r="A1088" t="s">
        <v>865</v>
      </c>
      <c r="B1088" t="s">
        <v>866</v>
      </c>
      <c r="C1088" t="s">
        <v>829</v>
      </c>
      <c r="D1088" s="2">
        <v>17.98</v>
      </c>
      <c r="E1088" t="s">
        <v>4</v>
      </c>
      <c r="F1088" t="s">
        <v>830</v>
      </c>
      <c r="G1088">
        <v>1</v>
      </c>
      <c r="I1088" s="2">
        <f t="shared" si="16"/>
        <v>17.98</v>
      </c>
    </row>
    <row r="1089" spans="1:9" x14ac:dyDescent="0.25">
      <c r="A1089" t="s">
        <v>867</v>
      </c>
      <c r="B1089" t="s">
        <v>868</v>
      </c>
      <c r="C1089" t="s">
        <v>829</v>
      </c>
      <c r="D1089" s="2">
        <v>9.89</v>
      </c>
      <c r="E1089" t="s">
        <v>4</v>
      </c>
      <c r="F1089" t="s">
        <v>830</v>
      </c>
      <c r="G1089">
        <v>0</v>
      </c>
      <c r="I1089" s="2">
        <f t="shared" si="16"/>
        <v>0</v>
      </c>
    </row>
    <row r="1090" spans="1:9" x14ac:dyDescent="0.25">
      <c r="A1090" t="s">
        <v>869</v>
      </c>
      <c r="B1090" t="s">
        <v>870</v>
      </c>
      <c r="C1090" t="s">
        <v>829</v>
      </c>
      <c r="D1090" s="2">
        <v>2.57</v>
      </c>
      <c r="E1090" t="s">
        <v>4</v>
      </c>
      <c r="F1090" t="s">
        <v>830</v>
      </c>
      <c r="G1090">
        <v>2</v>
      </c>
      <c r="I1090" s="2">
        <f t="shared" si="16"/>
        <v>5.14</v>
      </c>
    </row>
    <row r="1091" spans="1:9" x14ac:dyDescent="0.25">
      <c r="A1091" t="s">
        <v>871</v>
      </c>
      <c r="B1091" t="s">
        <v>872</v>
      </c>
      <c r="C1091" t="s">
        <v>829</v>
      </c>
      <c r="D1091" s="2">
        <v>37.619999999999997</v>
      </c>
      <c r="E1091" t="s">
        <v>4</v>
      </c>
      <c r="F1091" t="s">
        <v>830</v>
      </c>
      <c r="G1091">
        <v>1</v>
      </c>
      <c r="I1091" s="2">
        <f t="shared" ref="I1091:I1154" si="17">SUM(G1091*D1091)</f>
        <v>37.619999999999997</v>
      </c>
    </row>
    <row r="1092" spans="1:9" x14ac:dyDescent="0.25">
      <c r="A1092" t="s">
        <v>873</v>
      </c>
      <c r="B1092" t="s">
        <v>835</v>
      </c>
      <c r="C1092" t="s">
        <v>829</v>
      </c>
      <c r="D1092" s="2">
        <v>8.33</v>
      </c>
      <c r="E1092" t="s">
        <v>4</v>
      </c>
      <c r="F1092" t="s">
        <v>830</v>
      </c>
      <c r="G1092">
        <v>1</v>
      </c>
      <c r="I1092" s="2">
        <f t="shared" si="17"/>
        <v>8.33</v>
      </c>
    </row>
    <row r="1093" spans="1:9" x14ac:dyDescent="0.25">
      <c r="A1093" t="s">
        <v>874</v>
      </c>
      <c r="B1093" t="s">
        <v>835</v>
      </c>
      <c r="C1093" t="s">
        <v>829</v>
      </c>
      <c r="D1093" s="2">
        <v>46.37</v>
      </c>
      <c r="E1093" t="s">
        <v>4</v>
      </c>
      <c r="F1093" t="s">
        <v>830</v>
      </c>
      <c r="G1093">
        <v>2</v>
      </c>
      <c r="I1093" s="2">
        <f t="shared" si="17"/>
        <v>92.74</v>
      </c>
    </row>
    <row r="1094" spans="1:9" x14ac:dyDescent="0.25">
      <c r="A1094" t="s">
        <v>875</v>
      </c>
      <c r="B1094" t="s">
        <v>876</v>
      </c>
      <c r="C1094" t="s">
        <v>829</v>
      </c>
      <c r="D1094" s="2">
        <v>23.12</v>
      </c>
      <c r="E1094" t="s">
        <v>4</v>
      </c>
      <c r="F1094" t="s">
        <v>830</v>
      </c>
      <c r="G1094">
        <v>1</v>
      </c>
      <c r="I1094" s="2">
        <f t="shared" si="17"/>
        <v>23.12</v>
      </c>
    </row>
    <row r="1095" spans="1:9" x14ac:dyDescent="0.25">
      <c r="A1095" t="s">
        <v>877</v>
      </c>
      <c r="B1095" t="s">
        <v>878</v>
      </c>
      <c r="C1095" t="s">
        <v>829</v>
      </c>
      <c r="D1095" s="2">
        <v>8</v>
      </c>
      <c r="E1095" t="s">
        <v>4</v>
      </c>
      <c r="F1095" t="s">
        <v>830</v>
      </c>
      <c r="G1095">
        <v>1</v>
      </c>
      <c r="I1095" s="2">
        <f t="shared" si="17"/>
        <v>8</v>
      </c>
    </row>
    <row r="1096" spans="1:9" x14ac:dyDescent="0.25">
      <c r="A1096" t="s">
        <v>879</v>
      </c>
      <c r="B1096" t="s">
        <v>880</v>
      </c>
      <c r="C1096" t="s">
        <v>829</v>
      </c>
      <c r="D1096" s="2">
        <v>41.06</v>
      </c>
      <c r="E1096" t="s">
        <v>4</v>
      </c>
      <c r="F1096" t="s">
        <v>830</v>
      </c>
      <c r="G1096">
        <v>1</v>
      </c>
      <c r="I1096" s="2">
        <f t="shared" si="17"/>
        <v>41.06</v>
      </c>
    </row>
    <row r="1097" spans="1:9" x14ac:dyDescent="0.25">
      <c r="A1097" t="s">
        <v>881</v>
      </c>
      <c r="B1097" t="s">
        <v>882</v>
      </c>
      <c r="C1097" t="s">
        <v>829</v>
      </c>
      <c r="D1097" s="2">
        <v>9.9499999999999993</v>
      </c>
      <c r="E1097" t="s">
        <v>4</v>
      </c>
      <c r="F1097" t="s">
        <v>830</v>
      </c>
      <c r="G1097">
        <v>1</v>
      </c>
      <c r="I1097" s="2">
        <f t="shared" si="17"/>
        <v>9.9499999999999993</v>
      </c>
    </row>
    <row r="1098" spans="1:9" x14ac:dyDescent="0.25">
      <c r="A1098" t="s">
        <v>883</v>
      </c>
      <c r="B1098" t="s">
        <v>884</v>
      </c>
      <c r="C1098" t="s">
        <v>829</v>
      </c>
      <c r="D1098" s="2">
        <v>19.66</v>
      </c>
      <c r="E1098" t="s">
        <v>4</v>
      </c>
      <c r="F1098" t="s">
        <v>830</v>
      </c>
      <c r="G1098">
        <v>1</v>
      </c>
      <c r="I1098" s="2">
        <f t="shared" si="17"/>
        <v>19.66</v>
      </c>
    </row>
    <row r="1099" spans="1:9" x14ac:dyDescent="0.25">
      <c r="A1099" t="s">
        <v>885</v>
      </c>
      <c r="B1099" t="s">
        <v>396</v>
      </c>
      <c r="C1099" t="s">
        <v>829</v>
      </c>
      <c r="D1099" s="2">
        <v>11.79</v>
      </c>
      <c r="E1099" t="s">
        <v>4</v>
      </c>
      <c r="F1099" t="s">
        <v>830</v>
      </c>
      <c r="G1099">
        <v>2</v>
      </c>
      <c r="I1099" s="2">
        <f t="shared" si="17"/>
        <v>23.58</v>
      </c>
    </row>
    <row r="1100" spans="1:9" x14ac:dyDescent="0.25">
      <c r="A1100" t="s">
        <v>886</v>
      </c>
      <c r="B1100" t="s">
        <v>396</v>
      </c>
      <c r="C1100" t="s">
        <v>829</v>
      </c>
      <c r="D1100" s="2">
        <v>4.3600000000000003</v>
      </c>
      <c r="E1100" t="s">
        <v>4</v>
      </c>
      <c r="F1100" t="s">
        <v>830</v>
      </c>
      <c r="G1100">
        <v>1</v>
      </c>
      <c r="I1100" s="2">
        <f t="shared" si="17"/>
        <v>4.3600000000000003</v>
      </c>
    </row>
    <row r="1101" spans="1:9" x14ac:dyDescent="0.25">
      <c r="A1101" t="s">
        <v>887</v>
      </c>
      <c r="B1101" t="s">
        <v>861</v>
      </c>
      <c r="C1101" t="s">
        <v>829</v>
      </c>
      <c r="D1101" s="2">
        <v>1.99</v>
      </c>
      <c r="E1101" t="s">
        <v>4</v>
      </c>
      <c r="F1101" t="s">
        <v>830</v>
      </c>
      <c r="G1101">
        <v>1</v>
      </c>
      <c r="I1101" s="2">
        <f t="shared" si="17"/>
        <v>1.99</v>
      </c>
    </row>
    <row r="1102" spans="1:9" x14ac:dyDescent="0.25">
      <c r="A1102" t="s">
        <v>888</v>
      </c>
      <c r="B1102" t="s">
        <v>835</v>
      </c>
      <c r="C1102" t="s">
        <v>829</v>
      </c>
      <c r="D1102" s="2">
        <v>12.74</v>
      </c>
      <c r="E1102" t="s">
        <v>4</v>
      </c>
      <c r="F1102" t="s">
        <v>830</v>
      </c>
      <c r="G1102">
        <v>1</v>
      </c>
      <c r="I1102" s="2">
        <f t="shared" si="17"/>
        <v>12.74</v>
      </c>
    </row>
    <row r="1103" spans="1:9" x14ac:dyDescent="0.25">
      <c r="A1103" t="s">
        <v>889</v>
      </c>
      <c r="B1103" t="s">
        <v>890</v>
      </c>
      <c r="C1103" t="s">
        <v>829</v>
      </c>
      <c r="D1103" s="2">
        <v>4.37</v>
      </c>
      <c r="E1103" t="s">
        <v>4</v>
      </c>
      <c r="F1103" t="s">
        <v>830</v>
      </c>
      <c r="G1103">
        <v>1</v>
      </c>
      <c r="I1103" s="2">
        <f t="shared" si="17"/>
        <v>4.37</v>
      </c>
    </row>
    <row r="1104" spans="1:9" x14ac:dyDescent="0.25">
      <c r="A1104" t="s">
        <v>891</v>
      </c>
      <c r="B1104" t="s">
        <v>892</v>
      </c>
      <c r="C1104" t="s">
        <v>829</v>
      </c>
      <c r="D1104" s="2">
        <v>7.92</v>
      </c>
      <c r="E1104" t="s">
        <v>4</v>
      </c>
      <c r="F1104" t="s">
        <v>830</v>
      </c>
      <c r="G1104">
        <v>1</v>
      </c>
      <c r="I1104" s="2">
        <f t="shared" si="17"/>
        <v>7.92</v>
      </c>
    </row>
    <row r="1105" spans="1:9" x14ac:dyDescent="0.25">
      <c r="A1105" t="s">
        <v>893</v>
      </c>
      <c r="B1105" t="s">
        <v>894</v>
      </c>
      <c r="C1105" t="s">
        <v>829</v>
      </c>
      <c r="D1105" s="2">
        <v>30.34</v>
      </c>
      <c r="E1105" t="s">
        <v>4</v>
      </c>
      <c r="F1105" t="s">
        <v>830</v>
      </c>
      <c r="G1105">
        <v>1</v>
      </c>
      <c r="I1105" s="2">
        <f t="shared" si="17"/>
        <v>30.34</v>
      </c>
    </row>
    <row r="1106" spans="1:9" x14ac:dyDescent="0.25">
      <c r="A1106" t="s">
        <v>895</v>
      </c>
      <c r="B1106" t="s">
        <v>896</v>
      </c>
      <c r="C1106" t="s">
        <v>829</v>
      </c>
      <c r="D1106" s="2">
        <v>15.73</v>
      </c>
      <c r="E1106" t="s">
        <v>4</v>
      </c>
      <c r="F1106" t="s">
        <v>830</v>
      </c>
      <c r="G1106">
        <v>3</v>
      </c>
      <c r="I1106" s="2">
        <f t="shared" si="17"/>
        <v>47.19</v>
      </c>
    </row>
    <row r="1107" spans="1:9" x14ac:dyDescent="0.25">
      <c r="A1107" t="s">
        <v>897</v>
      </c>
      <c r="B1107" t="s">
        <v>396</v>
      </c>
      <c r="C1107" t="s">
        <v>829</v>
      </c>
      <c r="D1107" s="2">
        <v>24.91</v>
      </c>
      <c r="E1107" t="s">
        <v>4</v>
      </c>
      <c r="F1107" t="s">
        <v>830</v>
      </c>
      <c r="G1107">
        <v>2</v>
      </c>
      <c r="I1107" s="2">
        <f t="shared" si="17"/>
        <v>49.82</v>
      </c>
    </row>
    <row r="1108" spans="1:9" x14ac:dyDescent="0.25">
      <c r="A1108" t="s">
        <v>898</v>
      </c>
      <c r="B1108" t="s">
        <v>835</v>
      </c>
      <c r="C1108" t="s">
        <v>829</v>
      </c>
      <c r="D1108" s="2">
        <v>1.29</v>
      </c>
      <c r="E1108" t="s">
        <v>4</v>
      </c>
      <c r="F1108" t="s">
        <v>830</v>
      </c>
      <c r="G1108">
        <v>1</v>
      </c>
      <c r="I1108" s="2">
        <f t="shared" si="17"/>
        <v>1.29</v>
      </c>
    </row>
    <row r="1109" spans="1:9" x14ac:dyDescent="0.25">
      <c r="A1109" t="s">
        <v>899</v>
      </c>
      <c r="B1109" t="s">
        <v>900</v>
      </c>
      <c r="C1109" t="s">
        <v>829</v>
      </c>
      <c r="D1109" s="2">
        <v>2.6</v>
      </c>
      <c r="E1109" t="s">
        <v>4</v>
      </c>
      <c r="F1109" t="s">
        <v>830</v>
      </c>
      <c r="G1109">
        <v>2</v>
      </c>
      <c r="I1109" s="2">
        <f t="shared" si="17"/>
        <v>5.2</v>
      </c>
    </row>
    <row r="1110" spans="1:9" x14ac:dyDescent="0.25">
      <c r="A1110" t="s">
        <v>901</v>
      </c>
      <c r="B1110" t="s">
        <v>884</v>
      </c>
      <c r="C1110" t="s">
        <v>829</v>
      </c>
      <c r="D1110" s="2">
        <v>9.9499999999999993</v>
      </c>
      <c r="E1110" t="s">
        <v>4</v>
      </c>
      <c r="F1110" t="s">
        <v>830</v>
      </c>
      <c r="G1110">
        <v>1</v>
      </c>
      <c r="I1110" s="2">
        <f t="shared" si="17"/>
        <v>9.9499999999999993</v>
      </c>
    </row>
    <row r="1111" spans="1:9" x14ac:dyDescent="0.25">
      <c r="A1111" t="s">
        <v>902</v>
      </c>
      <c r="B1111" t="s">
        <v>884</v>
      </c>
      <c r="C1111" t="s">
        <v>829</v>
      </c>
      <c r="D1111" s="2">
        <v>8.2200000000000006</v>
      </c>
      <c r="E1111" t="s">
        <v>4</v>
      </c>
      <c r="F1111" t="s">
        <v>830</v>
      </c>
      <c r="G1111">
        <v>1</v>
      </c>
      <c r="I1111" s="2">
        <f t="shared" si="17"/>
        <v>8.2200000000000006</v>
      </c>
    </row>
    <row r="1112" spans="1:9" x14ac:dyDescent="0.25">
      <c r="A1112" t="s">
        <v>903</v>
      </c>
      <c r="B1112" t="s">
        <v>892</v>
      </c>
      <c r="C1112" t="s">
        <v>829</v>
      </c>
      <c r="D1112" s="2">
        <v>52.66</v>
      </c>
      <c r="E1112" t="s">
        <v>4</v>
      </c>
      <c r="F1112" t="s">
        <v>830</v>
      </c>
      <c r="G1112">
        <v>1</v>
      </c>
      <c r="I1112" s="2">
        <f t="shared" si="17"/>
        <v>52.66</v>
      </c>
    </row>
    <row r="1113" spans="1:9" x14ac:dyDescent="0.25">
      <c r="A1113" t="s">
        <v>904</v>
      </c>
      <c r="B1113" t="s">
        <v>905</v>
      </c>
      <c r="C1113" t="s">
        <v>829</v>
      </c>
      <c r="D1113" s="2">
        <v>6.5</v>
      </c>
      <c r="E1113" t="s">
        <v>4</v>
      </c>
      <c r="F1113" t="s">
        <v>830</v>
      </c>
      <c r="G1113">
        <v>7</v>
      </c>
      <c r="I1113" s="2">
        <f t="shared" si="17"/>
        <v>45.5</v>
      </c>
    </row>
    <row r="1114" spans="1:9" x14ac:dyDescent="0.25">
      <c r="A1114" t="s">
        <v>906</v>
      </c>
      <c r="B1114" t="s">
        <v>155</v>
      </c>
      <c r="C1114" t="s">
        <v>829</v>
      </c>
      <c r="D1114" s="2">
        <v>6.77</v>
      </c>
      <c r="E1114" t="s">
        <v>4</v>
      </c>
      <c r="F1114" t="s">
        <v>830</v>
      </c>
      <c r="G1114">
        <v>1</v>
      </c>
      <c r="I1114" s="2">
        <f t="shared" si="17"/>
        <v>6.77</v>
      </c>
    </row>
    <row r="1115" spans="1:9" x14ac:dyDescent="0.25">
      <c r="A1115" t="s">
        <v>907</v>
      </c>
      <c r="B1115" t="s">
        <v>908</v>
      </c>
      <c r="C1115" t="s">
        <v>829</v>
      </c>
      <c r="D1115" s="2">
        <v>9.0399999999999991</v>
      </c>
      <c r="E1115" t="s">
        <v>4</v>
      </c>
      <c r="F1115" t="s">
        <v>830</v>
      </c>
      <c r="G1115">
        <v>1</v>
      </c>
      <c r="I1115" s="2">
        <f t="shared" si="17"/>
        <v>9.0399999999999991</v>
      </c>
    </row>
    <row r="1116" spans="1:9" x14ac:dyDescent="0.25">
      <c r="A1116" t="s">
        <v>909</v>
      </c>
      <c r="B1116" t="s">
        <v>910</v>
      </c>
      <c r="C1116" t="s">
        <v>829</v>
      </c>
      <c r="D1116" s="2">
        <v>9.94</v>
      </c>
      <c r="E1116" t="s">
        <v>4</v>
      </c>
      <c r="F1116" t="s">
        <v>830</v>
      </c>
      <c r="G1116">
        <v>2</v>
      </c>
      <c r="I1116" s="2">
        <f t="shared" si="17"/>
        <v>19.88</v>
      </c>
    </row>
    <row r="1117" spans="1:9" x14ac:dyDescent="0.25">
      <c r="A1117" t="s">
        <v>911</v>
      </c>
      <c r="D1117" s="2"/>
      <c r="I1117" s="2">
        <f t="shared" si="17"/>
        <v>0</v>
      </c>
    </row>
    <row r="1118" spans="1:9" x14ac:dyDescent="0.25">
      <c r="A1118" t="s">
        <v>912</v>
      </c>
      <c r="B1118" t="s">
        <v>913</v>
      </c>
      <c r="C1118" t="s">
        <v>914</v>
      </c>
      <c r="D1118" s="2">
        <v>258.01</v>
      </c>
      <c r="E1118" t="s">
        <v>4</v>
      </c>
      <c r="F1118" t="s">
        <v>915</v>
      </c>
      <c r="G1118">
        <v>1</v>
      </c>
      <c r="I1118" s="2">
        <f t="shared" si="17"/>
        <v>258.01</v>
      </c>
    </row>
    <row r="1119" spans="1:9" x14ac:dyDescent="0.25">
      <c r="A1119" t="s">
        <v>916</v>
      </c>
      <c r="B1119" t="s">
        <v>917</v>
      </c>
      <c r="C1119" t="s">
        <v>914</v>
      </c>
      <c r="D1119" s="2">
        <v>158.19</v>
      </c>
      <c r="E1119" t="s">
        <v>4</v>
      </c>
      <c r="F1119" t="s">
        <v>915</v>
      </c>
      <c r="G1119">
        <v>2</v>
      </c>
      <c r="I1119" s="2">
        <f t="shared" si="17"/>
        <v>316.38</v>
      </c>
    </row>
    <row r="1120" spans="1:9" x14ac:dyDescent="0.25">
      <c r="A1120" t="s">
        <v>918</v>
      </c>
      <c r="B1120" t="s">
        <v>508</v>
      </c>
      <c r="C1120" t="s">
        <v>914</v>
      </c>
      <c r="D1120" s="2">
        <v>3.56</v>
      </c>
      <c r="E1120" t="s">
        <v>4</v>
      </c>
      <c r="F1120" t="s">
        <v>915</v>
      </c>
      <c r="G1120">
        <v>8</v>
      </c>
      <c r="I1120" s="2">
        <f t="shared" si="17"/>
        <v>28.48</v>
      </c>
    </row>
    <row r="1121" spans="1:9" x14ac:dyDescent="0.25">
      <c r="A1121" t="s">
        <v>919</v>
      </c>
      <c r="B1121" t="s">
        <v>920</v>
      </c>
      <c r="C1121" t="s">
        <v>914</v>
      </c>
      <c r="D1121" s="2">
        <v>368.99</v>
      </c>
      <c r="E1121" t="s">
        <v>4</v>
      </c>
      <c r="F1121" t="s">
        <v>915</v>
      </c>
      <c r="G1121">
        <v>1</v>
      </c>
      <c r="I1121" s="2">
        <f t="shared" si="17"/>
        <v>368.99</v>
      </c>
    </row>
    <row r="1122" spans="1:9" x14ac:dyDescent="0.25">
      <c r="A1122" t="s">
        <v>921</v>
      </c>
      <c r="B1122" t="s">
        <v>922</v>
      </c>
      <c r="C1122" t="s">
        <v>914</v>
      </c>
      <c r="D1122" s="2">
        <v>47.39</v>
      </c>
      <c r="E1122" t="s">
        <v>4</v>
      </c>
      <c r="F1122" t="s">
        <v>915</v>
      </c>
      <c r="G1122">
        <v>2</v>
      </c>
      <c r="I1122" s="2">
        <f t="shared" si="17"/>
        <v>94.78</v>
      </c>
    </row>
    <row r="1123" spans="1:9" x14ac:dyDescent="0.25">
      <c r="A1123" t="s">
        <v>923</v>
      </c>
      <c r="B1123" t="s">
        <v>924</v>
      </c>
      <c r="C1123" t="s">
        <v>914</v>
      </c>
      <c r="D1123" s="2">
        <v>196.52</v>
      </c>
      <c r="E1123" t="s">
        <v>4</v>
      </c>
      <c r="F1123" t="s">
        <v>915</v>
      </c>
      <c r="G1123">
        <v>5</v>
      </c>
      <c r="I1123" s="2">
        <f t="shared" si="17"/>
        <v>982.6</v>
      </c>
    </row>
    <row r="1124" spans="1:9" x14ac:dyDescent="0.25">
      <c r="A1124" t="s">
        <v>925</v>
      </c>
      <c r="B1124" t="s">
        <v>926</v>
      </c>
      <c r="C1124" t="s">
        <v>914</v>
      </c>
      <c r="D1124" s="2">
        <v>115.87</v>
      </c>
      <c r="E1124" t="s">
        <v>4</v>
      </c>
      <c r="F1124" t="s">
        <v>915</v>
      </c>
      <c r="G1124">
        <v>1</v>
      </c>
      <c r="I1124" s="2">
        <f t="shared" si="17"/>
        <v>115.87</v>
      </c>
    </row>
    <row r="1125" spans="1:9" x14ac:dyDescent="0.25">
      <c r="A1125" t="s">
        <v>927</v>
      </c>
      <c r="B1125" t="s">
        <v>928</v>
      </c>
      <c r="C1125" t="s">
        <v>914</v>
      </c>
      <c r="D1125" s="2">
        <v>130.88</v>
      </c>
      <c r="E1125" t="s">
        <v>4</v>
      </c>
      <c r="F1125" t="s">
        <v>915</v>
      </c>
      <c r="G1125">
        <v>2</v>
      </c>
      <c r="I1125" s="2">
        <f t="shared" si="17"/>
        <v>261.76</v>
      </c>
    </row>
    <row r="1126" spans="1:9" x14ac:dyDescent="0.25">
      <c r="A1126" t="s">
        <v>929</v>
      </c>
      <c r="B1126" t="s">
        <v>930</v>
      </c>
      <c r="C1126" t="s">
        <v>914</v>
      </c>
      <c r="D1126" s="2">
        <v>162.13999999999999</v>
      </c>
      <c r="E1126" t="s">
        <v>4</v>
      </c>
      <c r="F1126" t="s">
        <v>915</v>
      </c>
      <c r="G1126">
        <v>1</v>
      </c>
      <c r="I1126" s="2">
        <f t="shared" si="17"/>
        <v>162.13999999999999</v>
      </c>
    </row>
    <row r="1127" spans="1:9" x14ac:dyDescent="0.25">
      <c r="A1127" t="s">
        <v>931</v>
      </c>
      <c r="B1127" t="s">
        <v>833</v>
      </c>
      <c r="C1127" t="s">
        <v>914</v>
      </c>
      <c r="D1127" s="2">
        <v>60.92</v>
      </c>
      <c r="E1127" t="s">
        <v>4</v>
      </c>
      <c r="F1127" t="s">
        <v>915</v>
      </c>
      <c r="G1127">
        <v>1</v>
      </c>
      <c r="I1127" s="2">
        <f t="shared" si="17"/>
        <v>60.92</v>
      </c>
    </row>
    <row r="1128" spans="1:9" x14ac:dyDescent="0.25">
      <c r="A1128" t="s">
        <v>1982</v>
      </c>
      <c r="D1128" s="2"/>
      <c r="I1128" s="2">
        <f t="shared" si="17"/>
        <v>0</v>
      </c>
    </row>
    <row r="1129" spans="1:9" x14ac:dyDescent="0.25">
      <c r="A1129" t="s">
        <v>1983</v>
      </c>
      <c r="B1129" t="s">
        <v>24</v>
      </c>
      <c r="C1129" t="s">
        <v>1984</v>
      </c>
      <c r="D1129" s="2">
        <v>20.399999999999999</v>
      </c>
      <c r="E1129" t="s">
        <v>4</v>
      </c>
      <c r="F1129" t="s">
        <v>1985</v>
      </c>
      <c r="G1129">
        <v>1</v>
      </c>
      <c r="I1129" s="2">
        <f t="shared" si="17"/>
        <v>20.399999999999999</v>
      </c>
    </row>
    <row r="1130" spans="1:9" x14ac:dyDescent="0.25">
      <c r="A1130" t="s">
        <v>1986</v>
      </c>
      <c r="B1130" t="s">
        <v>24</v>
      </c>
      <c r="C1130" t="s">
        <v>1984</v>
      </c>
      <c r="D1130" s="2">
        <v>17.48</v>
      </c>
      <c r="E1130" t="s">
        <v>4</v>
      </c>
      <c r="F1130" t="s">
        <v>1985</v>
      </c>
      <c r="G1130">
        <v>2</v>
      </c>
      <c r="I1130" s="2">
        <f t="shared" si="17"/>
        <v>34.96</v>
      </c>
    </row>
    <row r="1131" spans="1:9" x14ac:dyDescent="0.25">
      <c r="A1131" t="s">
        <v>1987</v>
      </c>
      <c r="B1131" t="s">
        <v>24</v>
      </c>
      <c r="C1131" t="s">
        <v>1984</v>
      </c>
      <c r="D1131" s="2">
        <v>18.940000000000001</v>
      </c>
      <c r="E1131" t="s">
        <v>4</v>
      </c>
      <c r="F1131" t="s">
        <v>1985</v>
      </c>
      <c r="G1131">
        <v>1</v>
      </c>
      <c r="I1131" s="2">
        <f t="shared" si="17"/>
        <v>18.940000000000001</v>
      </c>
    </row>
    <row r="1132" spans="1:9" x14ac:dyDescent="0.25">
      <c r="A1132" t="s">
        <v>1988</v>
      </c>
      <c r="B1132" t="s">
        <v>24</v>
      </c>
      <c r="C1132" t="s">
        <v>1984</v>
      </c>
      <c r="D1132" s="2">
        <v>20.399999999999999</v>
      </c>
      <c r="E1132" t="s">
        <v>4</v>
      </c>
      <c r="F1132" t="s">
        <v>1985</v>
      </c>
      <c r="G1132">
        <v>2</v>
      </c>
      <c r="I1132" s="2">
        <f t="shared" si="17"/>
        <v>40.799999999999997</v>
      </c>
    </row>
    <row r="1133" spans="1:9" x14ac:dyDescent="0.25">
      <c r="A1133" t="s">
        <v>1989</v>
      </c>
      <c r="B1133" t="s">
        <v>24</v>
      </c>
      <c r="C1133" t="s">
        <v>1984</v>
      </c>
      <c r="D1133" s="2">
        <v>17.48</v>
      </c>
      <c r="E1133" t="s">
        <v>4</v>
      </c>
      <c r="F1133" t="s">
        <v>1985</v>
      </c>
      <c r="G1133">
        <v>3</v>
      </c>
      <c r="I1133" s="2">
        <f t="shared" si="17"/>
        <v>52.44</v>
      </c>
    </row>
    <row r="1134" spans="1:9" x14ac:dyDescent="0.25">
      <c r="A1134" t="s">
        <v>1990</v>
      </c>
      <c r="B1134" t="s">
        <v>24</v>
      </c>
      <c r="C1134" t="s">
        <v>1984</v>
      </c>
      <c r="D1134" s="2">
        <v>20.399999999999999</v>
      </c>
      <c r="E1134" t="s">
        <v>4</v>
      </c>
      <c r="F1134" t="s">
        <v>1985</v>
      </c>
      <c r="G1134">
        <v>2</v>
      </c>
      <c r="I1134" s="2">
        <f t="shared" si="17"/>
        <v>40.799999999999997</v>
      </c>
    </row>
    <row r="1135" spans="1:9" x14ac:dyDescent="0.25">
      <c r="A1135" t="s">
        <v>1991</v>
      </c>
      <c r="B1135" t="s">
        <v>24</v>
      </c>
      <c r="C1135" t="s">
        <v>1984</v>
      </c>
      <c r="D1135" s="2">
        <v>23.33</v>
      </c>
      <c r="E1135" t="s">
        <v>4</v>
      </c>
      <c r="F1135" t="s">
        <v>1985</v>
      </c>
      <c r="G1135">
        <v>1</v>
      </c>
      <c r="I1135" s="2">
        <f t="shared" si="17"/>
        <v>23.33</v>
      </c>
    </row>
    <row r="1136" spans="1:9" x14ac:dyDescent="0.25">
      <c r="A1136" t="s">
        <v>1992</v>
      </c>
      <c r="D1136" s="2"/>
      <c r="I1136" s="2">
        <f t="shared" si="17"/>
        <v>0</v>
      </c>
    </row>
    <row r="1137" spans="1:9" x14ac:dyDescent="0.25">
      <c r="A1137" t="s">
        <v>1993</v>
      </c>
      <c r="B1137" t="s">
        <v>1994</v>
      </c>
      <c r="C1137" t="s">
        <v>1995</v>
      </c>
      <c r="D1137" s="2">
        <v>53.76</v>
      </c>
      <c r="E1137" t="s">
        <v>4</v>
      </c>
      <c r="F1137" t="s">
        <v>1996</v>
      </c>
      <c r="G1137">
        <v>1</v>
      </c>
      <c r="I1137" s="2">
        <f t="shared" si="17"/>
        <v>53.76</v>
      </c>
    </row>
    <row r="1138" spans="1:9" x14ac:dyDescent="0.25">
      <c r="A1138" t="s">
        <v>1997</v>
      </c>
      <c r="B1138" t="s">
        <v>1998</v>
      </c>
      <c r="C1138" t="s">
        <v>1995</v>
      </c>
      <c r="D1138" s="2">
        <v>455.4</v>
      </c>
      <c r="E1138" t="s">
        <v>4</v>
      </c>
      <c r="F1138" t="s">
        <v>1996</v>
      </c>
      <c r="G1138">
        <v>2</v>
      </c>
      <c r="I1138" s="2">
        <f t="shared" si="17"/>
        <v>910.8</v>
      </c>
    </row>
    <row r="1139" spans="1:9" x14ac:dyDescent="0.25">
      <c r="A1139" t="s">
        <v>1999</v>
      </c>
      <c r="B1139" t="s">
        <v>2000</v>
      </c>
      <c r="C1139" t="s">
        <v>1995</v>
      </c>
      <c r="D1139" s="2">
        <v>155.32</v>
      </c>
      <c r="E1139" t="s">
        <v>4</v>
      </c>
      <c r="F1139" t="s">
        <v>1996</v>
      </c>
      <c r="G1139">
        <v>2</v>
      </c>
      <c r="I1139" s="2">
        <f t="shared" si="17"/>
        <v>310.64</v>
      </c>
    </row>
    <row r="1140" spans="1:9" x14ac:dyDescent="0.25">
      <c r="A1140" t="s">
        <v>2001</v>
      </c>
      <c r="B1140" t="s">
        <v>2002</v>
      </c>
      <c r="C1140" t="s">
        <v>1995</v>
      </c>
      <c r="D1140" s="2">
        <v>68.930000000000007</v>
      </c>
      <c r="E1140" t="s">
        <v>4</v>
      </c>
      <c r="F1140" t="s">
        <v>1996</v>
      </c>
      <c r="G1140">
        <v>2</v>
      </c>
      <c r="I1140" s="2">
        <f t="shared" si="17"/>
        <v>137.86000000000001</v>
      </c>
    </row>
    <row r="1141" spans="1:9" x14ac:dyDescent="0.25">
      <c r="A1141" t="s">
        <v>2003</v>
      </c>
      <c r="B1141" t="s">
        <v>2004</v>
      </c>
      <c r="C1141" t="s">
        <v>1995</v>
      </c>
      <c r="D1141" s="2">
        <v>60.06</v>
      </c>
      <c r="E1141" t="s">
        <v>4</v>
      </c>
      <c r="F1141" t="s">
        <v>1996</v>
      </c>
      <c r="G1141">
        <v>1</v>
      </c>
      <c r="I1141" s="2">
        <f t="shared" si="17"/>
        <v>60.06</v>
      </c>
    </row>
    <row r="1142" spans="1:9" x14ac:dyDescent="0.25">
      <c r="A1142" t="s">
        <v>2005</v>
      </c>
      <c r="B1142" t="s">
        <v>2006</v>
      </c>
      <c r="C1142" t="s">
        <v>1995</v>
      </c>
      <c r="D1142" s="2">
        <v>4.47</v>
      </c>
      <c r="E1142" t="s">
        <v>4</v>
      </c>
      <c r="F1142" t="s">
        <v>1996</v>
      </c>
      <c r="G1142">
        <v>4</v>
      </c>
      <c r="I1142" s="2">
        <f t="shared" si="17"/>
        <v>17.88</v>
      </c>
    </row>
    <row r="1143" spans="1:9" x14ac:dyDescent="0.25">
      <c r="A1143" t="s">
        <v>2007</v>
      </c>
      <c r="B1143" t="s">
        <v>206</v>
      </c>
      <c r="C1143" t="s">
        <v>1995</v>
      </c>
      <c r="D1143" s="2">
        <v>12.15</v>
      </c>
      <c r="E1143" t="s">
        <v>4</v>
      </c>
      <c r="F1143" t="s">
        <v>1996</v>
      </c>
      <c r="G1143">
        <v>4</v>
      </c>
      <c r="I1143" s="2">
        <f t="shared" si="17"/>
        <v>48.6</v>
      </c>
    </row>
    <row r="1144" spans="1:9" x14ac:dyDescent="0.25">
      <c r="A1144" t="s">
        <v>2008</v>
      </c>
      <c r="D1144" s="2"/>
      <c r="I1144" s="2">
        <f t="shared" si="17"/>
        <v>0</v>
      </c>
    </row>
    <row r="1145" spans="1:9" x14ac:dyDescent="0.25">
      <c r="A1145" t="s">
        <v>2009</v>
      </c>
      <c r="B1145" t="s">
        <v>2010</v>
      </c>
      <c r="C1145" t="s">
        <v>2011</v>
      </c>
      <c r="D1145" s="2">
        <v>66.64</v>
      </c>
      <c r="E1145" t="s">
        <v>4</v>
      </c>
      <c r="F1145" t="s">
        <v>2012</v>
      </c>
      <c r="G1145">
        <v>0</v>
      </c>
      <c r="I1145" s="2">
        <f t="shared" si="17"/>
        <v>0</v>
      </c>
    </row>
    <row r="1146" spans="1:9" x14ac:dyDescent="0.25">
      <c r="A1146" t="s">
        <v>2013</v>
      </c>
      <c r="B1146" t="s">
        <v>2014</v>
      </c>
      <c r="C1146" t="s">
        <v>2011</v>
      </c>
      <c r="D1146" s="2">
        <v>64.33</v>
      </c>
      <c r="E1146" t="s">
        <v>4</v>
      </c>
      <c r="F1146" t="s">
        <v>2012</v>
      </c>
      <c r="G1146">
        <v>1</v>
      </c>
      <c r="I1146" s="2">
        <f t="shared" si="17"/>
        <v>64.33</v>
      </c>
    </row>
    <row r="1147" spans="1:9" x14ac:dyDescent="0.25">
      <c r="A1147" t="s">
        <v>2015</v>
      </c>
      <c r="B1147" t="s">
        <v>594</v>
      </c>
      <c r="C1147" t="s">
        <v>2011</v>
      </c>
      <c r="D1147" s="2">
        <v>35.049999999999997</v>
      </c>
      <c r="E1147" t="s">
        <v>4</v>
      </c>
      <c r="F1147" t="s">
        <v>2012</v>
      </c>
      <c r="G1147">
        <v>2</v>
      </c>
      <c r="I1147" s="2">
        <f t="shared" si="17"/>
        <v>70.099999999999994</v>
      </c>
    </row>
    <row r="1148" spans="1:9" x14ac:dyDescent="0.25">
      <c r="A1148" t="s">
        <v>2016</v>
      </c>
      <c r="B1148" t="s">
        <v>594</v>
      </c>
      <c r="C1148" t="s">
        <v>2011</v>
      </c>
      <c r="D1148" s="2">
        <v>87.84</v>
      </c>
      <c r="E1148" t="s">
        <v>4</v>
      </c>
      <c r="F1148" t="s">
        <v>2012</v>
      </c>
      <c r="G1148">
        <v>2</v>
      </c>
      <c r="I1148" s="2">
        <f t="shared" si="17"/>
        <v>175.68</v>
      </c>
    </row>
    <row r="1149" spans="1:9" x14ac:dyDescent="0.25">
      <c r="A1149" t="s">
        <v>2017</v>
      </c>
      <c r="B1149" t="s">
        <v>2018</v>
      </c>
      <c r="C1149" t="s">
        <v>2011</v>
      </c>
      <c r="D1149" s="2">
        <v>40.9</v>
      </c>
      <c r="E1149" t="s">
        <v>4</v>
      </c>
      <c r="F1149" t="s">
        <v>2012</v>
      </c>
      <c r="G1149">
        <v>2</v>
      </c>
      <c r="I1149" s="2">
        <f t="shared" si="17"/>
        <v>81.8</v>
      </c>
    </row>
    <row r="1150" spans="1:9" x14ac:dyDescent="0.25">
      <c r="A1150" t="s">
        <v>2019</v>
      </c>
      <c r="B1150" t="s">
        <v>2020</v>
      </c>
      <c r="C1150" t="s">
        <v>2011</v>
      </c>
      <c r="D1150" s="2">
        <v>42.37</v>
      </c>
      <c r="E1150" t="s">
        <v>4</v>
      </c>
      <c r="F1150" t="s">
        <v>2012</v>
      </c>
      <c r="G1150">
        <v>1</v>
      </c>
      <c r="I1150" s="2">
        <f t="shared" si="17"/>
        <v>42.37</v>
      </c>
    </row>
    <row r="1151" spans="1:9" x14ac:dyDescent="0.25">
      <c r="A1151" t="s">
        <v>2021</v>
      </c>
      <c r="B1151" t="s">
        <v>2020</v>
      </c>
      <c r="C1151" t="s">
        <v>2011</v>
      </c>
      <c r="D1151" s="2">
        <v>54.07</v>
      </c>
      <c r="E1151" t="s">
        <v>4</v>
      </c>
      <c r="F1151" t="s">
        <v>2012</v>
      </c>
      <c r="G1151">
        <v>1</v>
      </c>
      <c r="I1151" s="2">
        <f t="shared" si="17"/>
        <v>54.07</v>
      </c>
    </row>
    <row r="1152" spans="1:9" x14ac:dyDescent="0.25">
      <c r="A1152" t="s">
        <v>2022</v>
      </c>
      <c r="B1152" t="s">
        <v>2020</v>
      </c>
      <c r="C1152" t="s">
        <v>2011</v>
      </c>
      <c r="D1152" s="2">
        <v>29.2</v>
      </c>
      <c r="E1152" t="s">
        <v>4</v>
      </c>
      <c r="F1152" t="s">
        <v>2012</v>
      </c>
      <c r="G1152">
        <v>1</v>
      </c>
      <c r="I1152" s="2">
        <f t="shared" si="17"/>
        <v>29.2</v>
      </c>
    </row>
    <row r="1153" spans="1:9" x14ac:dyDescent="0.25">
      <c r="A1153" t="s">
        <v>2023</v>
      </c>
      <c r="B1153" t="s">
        <v>2024</v>
      </c>
      <c r="C1153" t="s">
        <v>2011</v>
      </c>
      <c r="D1153" s="2">
        <v>21.88</v>
      </c>
      <c r="E1153" t="s">
        <v>4</v>
      </c>
      <c r="F1153" t="s">
        <v>2012</v>
      </c>
      <c r="G1153">
        <v>1</v>
      </c>
      <c r="I1153" s="2">
        <f t="shared" si="17"/>
        <v>21.88</v>
      </c>
    </row>
    <row r="1154" spans="1:9" x14ac:dyDescent="0.25">
      <c r="A1154" t="s">
        <v>2025</v>
      </c>
      <c r="B1154" t="s">
        <v>594</v>
      </c>
      <c r="C1154" t="s">
        <v>2011</v>
      </c>
      <c r="D1154" s="2">
        <v>83.6</v>
      </c>
      <c r="E1154" t="s">
        <v>4</v>
      </c>
      <c r="F1154" t="s">
        <v>2012</v>
      </c>
      <c r="G1154">
        <v>1</v>
      </c>
      <c r="I1154" s="2">
        <f t="shared" si="17"/>
        <v>83.6</v>
      </c>
    </row>
    <row r="1155" spans="1:9" x14ac:dyDescent="0.25">
      <c r="A1155" t="s">
        <v>2026</v>
      </c>
      <c r="B1155" t="s">
        <v>2027</v>
      </c>
      <c r="C1155" t="s">
        <v>2011</v>
      </c>
      <c r="D1155" s="2">
        <v>4.22</v>
      </c>
      <c r="E1155" t="s">
        <v>4</v>
      </c>
      <c r="F1155" t="s">
        <v>2012</v>
      </c>
      <c r="G1155">
        <v>8</v>
      </c>
      <c r="I1155" s="2">
        <f t="shared" ref="I1155:I1218" si="18">SUM(G1155*D1155)</f>
        <v>33.76</v>
      </c>
    </row>
    <row r="1156" spans="1:9" x14ac:dyDescent="0.25">
      <c r="A1156" t="s">
        <v>2028</v>
      </c>
      <c r="B1156" t="s">
        <v>2029</v>
      </c>
      <c r="C1156" t="s">
        <v>2011</v>
      </c>
      <c r="D1156" s="2">
        <v>42.52</v>
      </c>
      <c r="E1156" t="s">
        <v>4</v>
      </c>
      <c r="F1156" t="s">
        <v>2012</v>
      </c>
      <c r="G1156">
        <v>1</v>
      </c>
      <c r="I1156" s="2">
        <f t="shared" si="18"/>
        <v>42.52</v>
      </c>
    </row>
    <row r="1157" spans="1:9" x14ac:dyDescent="0.25">
      <c r="A1157" t="s">
        <v>2030</v>
      </c>
      <c r="B1157" t="s">
        <v>206</v>
      </c>
      <c r="C1157" t="s">
        <v>2011</v>
      </c>
      <c r="D1157" s="2">
        <v>5.98</v>
      </c>
      <c r="E1157" t="s">
        <v>4</v>
      </c>
      <c r="F1157" t="s">
        <v>2012</v>
      </c>
      <c r="G1157">
        <v>0</v>
      </c>
      <c r="I1157" s="2">
        <f t="shared" si="18"/>
        <v>0</v>
      </c>
    </row>
    <row r="1158" spans="1:9" x14ac:dyDescent="0.25">
      <c r="A1158" t="s">
        <v>2031</v>
      </c>
      <c r="B1158" t="s">
        <v>1867</v>
      </c>
      <c r="C1158" t="s">
        <v>2011</v>
      </c>
      <c r="D1158" s="2">
        <v>14.12</v>
      </c>
      <c r="E1158" t="s">
        <v>4</v>
      </c>
      <c r="F1158" t="s">
        <v>2012</v>
      </c>
      <c r="G1158">
        <v>1</v>
      </c>
      <c r="I1158" s="2">
        <f t="shared" si="18"/>
        <v>14.12</v>
      </c>
    </row>
    <row r="1159" spans="1:9" x14ac:dyDescent="0.25">
      <c r="A1159" t="s">
        <v>2032</v>
      </c>
      <c r="B1159" t="s">
        <v>2033</v>
      </c>
      <c r="C1159" t="s">
        <v>2011</v>
      </c>
      <c r="D1159" s="2">
        <v>170.5</v>
      </c>
      <c r="E1159" t="s">
        <v>4</v>
      </c>
      <c r="F1159" t="s">
        <v>2012</v>
      </c>
      <c r="G1159">
        <v>1</v>
      </c>
      <c r="I1159" s="2">
        <f t="shared" si="18"/>
        <v>170.5</v>
      </c>
    </row>
    <row r="1160" spans="1:9" x14ac:dyDescent="0.25">
      <c r="A1160" t="s">
        <v>2034</v>
      </c>
      <c r="B1160" t="s">
        <v>2035</v>
      </c>
      <c r="C1160" t="s">
        <v>2011</v>
      </c>
      <c r="D1160" s="2">
        <v>27.94</v>
      </c>
      <c r="E1160" t="s">
        <v>4</v>
      </c>
      <c r="F1160" t="s">
        <v>2012</v>
      </c>
      <c r="G1160">
        <v>1</v>
      </c>
      <c r="I1160" s="2">
        <f t="shared" si="18"/>
        <v>27.94</v>
      </c>
    </row>
    <row r="1161" spans="1:9" x14ac:dyDescent="0.25">
      <c r="A1161" t="s">
        <v>2036</v>
      </c>
      <c r="B1161" t="s">
        <v>1867</v>
      </c>
      <c r="C1161" t="s">
        <v>2011</v>
      </c>
      <c r="D1161" s="2">
        <v>32.119999999999997</v>
      </c>
      <c r="E1161" t="s">
        <v>4</v>
      </c>
      <c r="F1161" t="s">
        <v>2012</v>
      </c>
      <c r="G1161">
        <v>1</v>
      </c>
      <c r="I1161" s="2">
        <f t="shared" si="18"/>
        <v>32.119999999999997</v>
      </c>
    </row>
    <row r="1162" spans="1:9" x14ac:dyDescent="0.25">
      <c r="A1162" t="s">
        <v>2037</v>
      </c>
      <c r="B1162" t="s">
        <v>2038</v>
      </c>
      <c r="C1162" t="s">
        <v>2011</v>
      </c>
      <c r="D1162" s="2">
        <v>8.27</v>
      </c>
      <c r="E1162" t="s">
        <v>4</v>
      </c>
      <c r="F1162" t="s">
        <v>2012</v>
      </c>
      <c r="G1162">
        <v>3</v>
      </c>
      <c r="I1162" s="2">
        <f t="shared" si="18"/>
        <v>24.81</v>
      </c>
    </row>
    <row r="1163" spans="1:9" x14ac:dyDescent="0.25">
      <c r="A1163" t="s">
        <v>2039</v>
      </c>
      <c r="B1163" t="s">
        <v>2040</v>
      </c>
      <c r="C1163" t="s">
        <v>2011</v>
      </c>
      <c r="D1163" s="2">
        <v>9.11</v>
      </c>
      <c r="E1163" t="s">
        <v>4</v>
      </c>
      <c r="F1163" t="s">
        <v>2012</v>
      </c>
      <c r="G1163">
        <v>6</v>
      </c>
      <c r="I1163" s="2">
        <f t="shared" si="18"/>
        <v>54.66</v>
      </c>
    </row>
    <row r="1164" spans="1:9" x14ac:dyDescent="0.25">
      <c r="A1164" t="s">
        <v>2041</v>
      </c>
      <c r="B1164" t="s">
        <v>2042</v>
      </c>
      <c r="C1164" t="s">
        <v>2011</v>
      </c>
      <c r="D1164" s="2">
        <v>4.1500000000000004</v>
      </c>
      <c r="E1164" t="s">
        <v>4</v>
      </c>
      <c r="F1164" t="s">
        <v>2012</v>
      </c>
      <c r="G1164">
        <v>2</v>
      </c>
      <c r="I1164" s="2">
        <f t="shared" si="18"/>
        <v>8.3000000000000007</v>
      </c>
    </row>
    <row r="1165" spans="1:9" x14ac:dyDescent="0.25">
      <c r="A1165" t="s">
        <v>2043</v>
      </c>
      <c r="B1165" t="s">
        <v>2020</v>
      </c>
      <c r="C1165" t="s">
        <v>2011</v>
      </c>
      <c r="D1165" s="2">
        <v>29.2</v>
      </c>
      <c r="E1165" t="s">
        <v>4</v>
      </c>
      <c r="F1165" t="s">
        <v>2012</v>
      </c>
      <c r="G1165">
        <v>1</v>
      </c>
      <c r="I1165" s="2">
        <f t="shared" si="18"/>
        <v>29.2</v>
      </c>
    </row>
    <row r="1166" spans="1:9" x14ac:dyDescent="0.25">
      <c r="A1166" t="s">
        <v>2044</v>
      </c>
      <c r="D1166" s="2"/>
      <c r="I1166" s="2">
        <f t="shared" si="18"/>
        <v>0</v>
      </c>
    </row>
    <row r="1167" spans="1:9" x14ac:dyDescent="0.25">
      <c r="A1167" t="s">
        <v>2045</v>
      </c>
      <c r="B1167" t="s">
        <v>2018</v>
      </c>
      <c r="C1167" t="s">
        <v>2046</v>
      </c>
      <c r="D1167" s="2">
        <v>36.5</v>
      </c>
      <c r="E1167" t="s">
        <v>4</v>
      </c>
      <c r="F1167" t="s">
        <v>2047</v>
      </c>
      <c r="G1167">
        <v>2</v>
      </c>
      <c r="I1167" s="2">
        <f t="shared" si="18"/>
        <v>73</v>
      </c>
    </row>
    <row r="1168" spans="1:9" x14ac:dyDescent="0.25">
      <c r="A1168" t="s">
        <v>2048</v>
      </c>
      <c r="B1168" t="s">
        <v>2049</v>
      </c>
      <c r="C1168" t="s">
        <v>2046</v>
      </c>
      <c r="D1168" s="2">
        <v>143.47999999999999</v>
      </c>
      <c r="E1168" t="s">
        <v>4</v>
      </c>
      <c r="F1168" t="s">
        <v>2047</v>
      </c>
      <c r="G1168">
        <v>1</v>
      </c>
      <c r="I1168" s="2">
        <f t="shared" si="18"/>
        <v>143.47999999999999</v>
      </c>
    </row>
    <row r="1169" spans="1:9" x14ac:dyDescent="0.25">
      <c r="A1169" t="s">
        <v>2050</v>
      </c>
      <c r="B1169" t="s">
        <v>2018</v>
      </c>
      <c r="C1169" t="s">
        <v>2046</v>
      </c>
      <c r="D1169" s="2">
        <v>8.0299999999999994</v>
      </c>
      <c r="E1169" t="s">
        <v>4</v>
      </c>
      <c r="F1169" t="s">
        <v>2047</v>
      </c>
      <c r="G1169">
        <v>1</v>
      </c>
      <c r="I1169" s="2">
        <f t="shared" si="18"/>
        <v>8.0299999999999994</v>
      </c>
    </row>
    <row r="1170" spans="1:9" x14ac:dyDescent="0.25">
      <c r="A1170" t="s">
        <v>2051</v>
      </c>
      <c r="B1170" t="s">
        <v>2052</v>
      </c>
      <c r="C1170" t="s">
        <v>2046</v>
      </c>
      <c r="D1170" s="2">
        <v>52.62</v>
      </c>
      <c r="E1170" t="s">
        <v>4</v>
      </c>
      <c r="F1170" t="s">
        <v>2047</v>
      </c>
      <c r="G1170">
        <v>2</v>
      </c>
      <c r="I1170" s="2">
        <f t="shared" si="18"/>
        <v>105.24</v>
      </c>
    </row>
    <row r="1171" spans="1:9" x14ac:dyDescent="0.25">
      <c r="A1171" t="s">
        <v>2053</v>
      </c>
      <c r="B1171" t="s">
        <v>112</v>
      </c>
      <c r="C1171" t="s">
        <v>2046</v>
      </c>
      <c r="D1171" s="2">
        <v>4.38</v>
      </c>
      <c r="E1171" t="s">
        <v>4</v>
      </c>
      <c r="F1171" t="s">
        <v>2047</v>
      </c>
      <c r="G1171">
        <v>3</v>
      </c>
      <c r="I1171" s="2">
        <f t="shared" si="18"/>
        <v>13.14</v>
      </c>
    </row>
    <row r="1172" spans="1:9" x14ac:dyDescent="0.25">
      <c r="A1172" t="s">
        <v>2054</v>
      </c>
      <c r="B1172" t="s">
        <v>2055</v>
      </c>
      <c r="C1172" t="s">
        <v>2046</v>
      </c>
      <c r="D1172" s="2">
        <v>10.220000000000001</v>
      </c>
      <c r="E1172" t="s">
        <v>4</v>
      </c>
      <c r="F1172" t="s">
        <v>2047</v>
      </c>
      <c r="G1172">
        <v>4</v>
      </c>
      <c r="I1172" s="2">
        <f t="shared" si="18"/>
        <v>40.880000000000003</v>
      </c>
    </row>
    <row r="1173" spans="1:9" x14ac:dyDescent="0.25">
      <c r="A1173" t="s">
        <v>2056</v>
      </c>
      <c r="B1173" t="s">
        <v>2052</v>
      </c>
      <c r="C1173" t="s">
        <v>2046</v>
      </c>
      <c r="D1173" s="2">
        <v>98.08</v>
      </c>
      <c r="E1173" t="s">
        <v>4</v>
      </c>
      <c r="F1173" t="s">
        <v>2047</v>
      </c>
      <c r="G1173">
        <v>1</v>
      </c>
      <c r="I1173" s="2">
        <f t="shared" si="18"/>
        <v>98.08</v>
      </c>
    </row>
    <row r="1174" spans="1:9" x14ac:dyDescent="0.25">
      <c r="A1174" t="s">
        <v>2057</v>
      </c>
      <c r="B1174" t="s">
        <v>2052</v>
      </c>
      <c r="C1174" t="s">
        <v>2046</v>
      </c>
      <c r="D1174" s="2">
        <v>61.42</v>
      </c>
      <c r="E1174" t="s">
        <v>4</v>
      </c>
      <c r="F1174" t="s">
        <v>2047</v>
      </c>
      <c r="G1174">
        <v>2</v>
      </c>
      <c r="I1174" s="2">
        <f t="shared" si="18"/>
        <v>122.84</v>
      </c>
    </row>
    <row r="1175" spans="1:9" x14ac:dyDescent="0.25">
      <c r="A1175" t="s">
        <v>2058</v>
      </c>
      <c r="B1175" t="s">
        <v>2059</v>
      </c>
      <c r="C1175" t="s">
        <v>2046</v>
      </c>
      <c r="D1175" s="2">
        <v>17.48</v>
      </c>
      <c r="E1175" t="s">
        <v>4</v>
      </c>
      <c r="F1175" t="s">
        <v>2047</v>
      </c>
      <c r="G1175">
        <v>3</v>
      </c>
      <c r="I1175" s="2">
        <f t="shared" si="18"/>
        <v>52.44</v>
      </c>
    </row>
    <row r="1176" spans="1:9" x14ac:dyDescent="0.25">
      <c r="A1176" t="s">
        <v>2060</v>
      </c>
      <c r="B1176" t="s">
        <v>2061</v>
      </c>
      <c r="C1176" t="s">
        <v>2046</v>
      </c>
      <c r="D1176" s="2">
        <v>16.57</v>
      </c>
      <c r="E1176" t="s">
        <v>4</v>
      </c>
      <c r="F1176" t="s">
        <v>2047</v>
      </c>
      <c r="G1176">
        <v>7</v>
      </c>
      <c r="I1176" s="2">
        <f t="shared" si="18"/>
        <v>115.99000000000001</v>
      </c>
    </row>
    <row r="1177" spans="1:9" x14ac:dyDescent="0.25">
      <c r="A1177" t="s">
        <v>2062</v>
      </c>
      <c r="B1177" t="s">
        <v>2063</v>
      </c>
      <c r="C1177" t="s">
        <v>2046</v>
      </c>
      <c r="D1177" s="2">
        <v>47.06</v>
      </c>
      <c r="E1177" t="s">
        <v>4</v>
      </c>
      <c r="F1177" t="s">
        <v>2047</v>
      </c>
      <c r="G1177">
        <v>0</v>
      </c>
      <c r="I1177" s="2">
        <f t="shared" si="18"/>
        <v>0</v>
      </c>
    </row>
    <row r="1178" spans="1:9" x14ac:dyDescent="0.25">
      <c r="A1178" t="s">
        <v>2064</v>
      </c>
      <c r="B1178" t="s">
        <v>2065</v>
      </c>
      <c r="C1178" t="s">
        <v>2046</v>
      </c>
      <c r="D1178" s="2">
        <v>7.66</v>
      </c>
      <c r="E1178" t="s">
        <v>4</v>
      </c>
      <c r="F1178" t="s">
        <v>2047</v>
      </c>
      <c r="G1178">
        <v>7</v>
      </c>
      <c r="I1178" s="2">
        <f t="shared" si="18"/>
        <v>53.620000000000005</v>
      </c>
    </row>
    <row r="1179" spans="1:9" x14ac:dyDescent="0.25">
      <c r="A1179" t="s">
        <v>2066</v>
      </c>
      <c r="B1179" t="s">
        <v>2067</v>
      </c>
      <c r="C1179" t="s">
        <v>2046</v>
      </c>
      <c r="D1179" s="2">
        <v>5.26</v>
      </c>
      <c r="E1179" t="s">
        <v>4</v>
      </c>
      <c r="F1179" t="s">
        <v>2047</v>
      </c>
      <c r="G1179">
        <v>4</v>
      </c>
      <c r="I1179" s="2">
        <f t="shared" si="18"/>
        <v>21.04</v>
      </c>
    </row>
    <row r="1180" spans="1:9" x14ac:dyDescent="0.25">
      <c r="A1180" t="s">
        <v>2068</v>
      </c>
      <c r="B1180" t="s">
        <v>2069</v>
      </c>
      <c r="C1180" t="s">
        <v>2046</v>
      </c>
      <c r="D1180" s="2">
        <v>21.65</v>
      </c>
      <c r="E1180" t="s">
        <v>4</v>
      </c>
      <c r="F1180" t="s">
        <v>2047</v>
      </c>
      <c r="G1180">
        <v>1</v>
      </c>
      <c r="I1180" s="2">
        <f t="shared" si="18"/>
        <v>21.65</v>
      </c>
    </row>
    <row r="1181" spans="1:9" x14ac:dyDescent="0.25">
      <c r="A1181" t="s">
        <v>2070</v>
      </c>
      <c r="B1181" t="s">
        <v>2071</v>
      </c>
      <c r="C1181" t="s">
        <v>2046</v>
      </c>
      <c r="D1181" s="2">
        <v>14.48</v>
      </c>
      <c r="E1181" t="s">
        <v>4</v>
      </c>
      <c r="F1181" t="s">
        <v>2047</v>
      </c>
      <c r="G1181">
        <v>1</v>
      </c>
      <c r="I1181" s="2">
        <f t="shared" si="18"/>
        <v>14.48</v>
      </c>
    </row>
    <row r="1182" spans="1:9" x14ac:dyDescent="0.25">
      <c r="A1182" t="s">
        <v>2072</v>
      </c>
      <c r="B1182" t="s">
        <v>2073</v>
      </c>
      <c r="C1182" t="s">
        <v>2046</v>
      </c>
      <c r="D1182" s="2">
        <v>11.88</v>
      </c>
      <c r="E1182" t="s">
        <v>4</v>
      </c>
      <c r="F1182" t="s">
        <v>2047</v>
      </c>
      <c r="G1182">
        <v>3</v>
      </c>
      <c r="I1182" s="2">
        <f t="shared" si="18"/>
        <v>35.64</v>
      </c>
    </row>
    <row r="1183" spans="1:9" x14ac:dyDescent="0.25">
      <c r="A1183" t="s">
        <v>2074</v>
      </c>
      <c r="B1183" t="s">
        <v>2075</v>
      </c>
      <c r="C1183" t="s">
        <v>2046</v>
      </c>
      <c r="D1183" s="2">
        <v>9.24</v>
      </c>
      <c r="E1183" t="s">
        <v>4</v>
      </c>
      <c r="F1183" t="s">
        <v>2047</v>
      </c>
      <c r="G1183">
        <v>5</v>
      </c>
      <c r="I1183" s="2">
        <f t="shared" si="18"/>
        <v>46.2</v>
      </c>
    </row>
    <row r="1184" spans="1:9" x14ac:dyDescent="0.25">
      <c r="A1184" t="s">
        <v>2076</v>
      </c>
      <c r="B1184" t="s">
        <v>2077</v>
      </c>
      <c r="C1184" t="s">
        <v>2046</v>
      </c>
      <c r="D1184" s="2">
        <v>9.24</v>
      </c>
      <c r="E1184" t="s">
        <v>4</v>
      </c>
      <c r="F1184" t="s">
        <v>2047</v>
      </c>
      <c r="G1184">
        <v>5</v>
      </c>
      <c r="I1184" s="2">
        <f t="shared" si="18"/>
        <v>46.2</v>
      </c>
    </row>
    <row r="1185" spans="1:9" x14ac:dyDescent="0.25">
      <c r="A1185" t="s">
        <v>2078</v>
      </c>
      <c r="B1185" t="s">
        <v>2079</v>
      </c>
      <c r="C1185" t="s">
        <v>2046</v>
      </c>
      <c r="D1185" s="2">
        <v>9.24</v>
      </c>
      <c r="E1185" t="s">
        <v>4</v>
      </c>
      <c r="F1185" t="s">
        <v>2047</v>
      </c>
      <c r="G1185">
        <v>5</v>
      </c>
      <c r="I1185" s="2">
        <f t="shared" si="18"/>
        <v>46.2</v>
      </c>
    </row>
    <row r="1186" spans="1:9" x14ac:dyDescent="0.25">
      <c r="A1186" t="s">
        <v>2080</v>
      </c>
      <c r="B1186" t="s">
        <v>2081</v>
      </c>
      <c r="C1186" t="s">
        <v>2046</v>
      </c>
      <c r="D1186" s="2">
        <v>9.24</v>
      </c>
      <c r="E1186" t="s">
        <v>4</v>
      </c>
      <c r="F1186" t="s">
        <v>2047</v>
      </c>
      <c r="G1186">
        <v>5</v>
      </c>
      <c r="I1186" s="2">
        <f t="shared" si="18"/>
        <v>46.2</v>
      </c>
    </row>
    <row r="1187" spans="1:9" x14ac:dyDescent="0.25">
      <c r="A1187" t="s">
        <v>2082</v>
      </c>
      <c r="B1187" t="s">
        <v>2083</v>
      </c>
      <c r="C1187" t="s">
        <v>2046</v>
      </c>
      <c r="D1187" s="2">
        <v>9.24</v>
      </c>
      <c r="E1187" t="s">
        <v>4</v>
      </c>
      <c r="F1187" t="s">
        <v>2047</v>
      </c>
      <c r="G1187">
        <v>5</v>
      </c>
      <c r="I1187" s="2">
        <f t="shared" si="18"/>
        <v>46.2</v>
      </c>
    </row>
    <row r="1188" spans="1:9" x14ac:dyDescent="0.25">
      <c r="A1188" t="s">
        <v>2084</v>
      </c>
      <c r="B1188" t="s">
        <v>2085</v>
      </c>
      <c r="C1188" t="s">
        <v>2046</v>
      </c>
      <c r="D1188" s="2">
        <v>13.63</v>
      </c>
      <c r="E1188" t="s">
        <v>4</v>
      </c>
      <c r="F1188" t="s">
        <v>2047</v>
      </c>
      <c r="G1188">
        <v>2</v>
      </c>
      <c r="I1188" s="2">
        <f t="shared" si="18"/>
        <v>27.26</v>
      </c>
    </row>
    <row r="1189" spans="1:9" x14ac:dyDescent="0.25">
      <c r="A1189" t="s">
        <v>2086</v>
      </c>
      <c r="B1189" t="s">
        <v>2087</v>
      </c>
      <c r="C1189" t="s">
        <v>2046</v>
      </c>
      <c r="D1189" s="2">
        <v>13.63</v>
      </c>
      <c r="E1189" t="s">
        <v>4</v>
      </c>
      <c r="F1189" t="s">
        <v>2047</v>
      </c>
      <c r="G1189">
        <v>2</v>
      </c>
      <c r="I1189" s="2">
        <f t="shared" si="18"/>
        <v>27.26</v>
      </c>
    </row>
    <row r="1190" spans="1:9" x14ac:dyDescent="0.25">
      <c r="A1190" t="s">
        <v>2088</v>
      </c>
      <c r="B1190" t="s">
        <v>2089</v>
      </c>
      <c r="C1190" t="s">
        <v>2046</v>
      </c>
      <c r="D1190" s="2">
        <v>13.36</v>
      </c>
      <c r="E1190" t="s">
        <v>4</v>
      </c>
      <c r="F1190" t="s">
        <v>2047</v>
      </c>
      <c r="G1190">
        <v>2</v>
      </c>
      <c r="I1190" s="2">
        <f t="shared" si="18"/>
        <v>26.72</v>
      </c>
    </row>
    <row r="1191" spans="1:9" x14ac:dyDescent="0.25">
      <c r="A1191" t="s">
        <v>2090</v>
      </c>
      <c r="B1191" t="s">
        <v>347</v>
      </c>
      <c r="C1191" t="s">
        <v>2046</v>
      </c>
      <c r="D1191" s="2">
        <v>2.87</v>
      </c>
      <c r="E1191" t="s">
        <v>4</v>
      </c>
      <c r="F1191" t="s">
        <v>2047</v>
      </c>
      <c r="G1191">
        <v>0</v>
      </c>
      <c r="I1191" s="2">
        <f t="shared" si="18"/>
        <v>0</v>
      </c>
    </row>
    <row r="1192" spans="1:9" x14ac:dyDescent="0.25">
      <c r="A1192" t="s">
        <v>2091</v>
      </c>
      <c r="D1192" s="2"/>
      <c r="I1192" s="2">
        <f t="shared" si="18"/>
        <v>0</v>
      </c>
    </row>
    <row r="1193" spans="1:9" x14ac:dyDescent="0.25">
      <c r="A1193" t="s">
        <v>2092</v>
      </c>
      <c r="B1193" t="s">
        <v>206</v>
      </c>
      <c r="C1193" t="s">
        <v>2093</v>
      </c>
      <c r="D1193" s="2">
        <v>52.62</v>
      </c>
      <c r="E1193" t="s">
        <v>4</v>
      </c>
      <c r="F1193" t="s">
        <v>2094</v>
      </c>
      <c r="G1193">
        <v>4</v>
      </c>
      <c r="I1193" s="2">
        <f t="shared" si="18"/>
        <v>210.48</v>
      </c>
    </row>
    <row r="1194" spans="1:9" x14ac:dyDescent="0.25">
      <c r="A1194" t="s">
        <v>2095</v>
      </c>
      <c r="B1194" t="s">
        <v>2096</v>
      </c>
      <c r="C1194" t="s">
        <v>2093</v>
      </c>
      <c r="D1194" s="2">
        <v>132.72999999999999</v>
      </c>
      <c r="E1194" t="s">
        <v>4</v>
      </c>
      <c r="F1194" t="s">
        <v>2094</v>
      </c>
      <c r="G1194">
        <v>4</v>
      </c>
      <c r="I1194" s="2">
        <f t="shared" si="18"/>
        <v>530.91999999999996</v>
      </c>
    </row>
    <row r="1195" spans="1:9" x14ac:dyDescent="0.25">
      <c r="A1195" t="s">
        <v>2097</v>
      </c>
      <c r="B1195" t="s">
        <v>2098</v>
      </c>
      <c r="C1195" t="s">
        <v>2093</v>
      </c>
      <c r="D1195" s="2">
        <v>93.19</v>
      </c>
      <c r="E1195" t="s">
        <v>4</v>
      </c>
      <c r="F1195" t="s">
        <v>2094</v>
      </c>
      <c r="G1195">
        <v>2</v>
      </c>
      <c r="I1195" s="2">
        <f t="shared" si="18"/>
        <v>186.38</v>
      </c>
    </row>
    <row r="1196" spans="1:9" x14ac:dyDescent="0.25">
      <c r="A1196" t="s">
        <v>2099</v>
      </c>
      <c r="B1196" t="s">
        <v>484</v>
      </c>
      <c r="C1196" t="s">
        <v>2093</v>
      </c>
      <c r="D1196" s="2">
        <v>33.229999999999997</v>
      </c>
      <c r="E1196" t="s">
        <v>4</v>
      </c>
      <c r="F1196" t="s">
        <v>2094</v>
      </c>
      <c r="G1196">
        <v>2</v>
      </c>
      <c r="I1196" s="2">
        <f t="shared" si="18"/>
        <v>66.459999999999994</v>
      </c>
    </row>
    <row r="1197" spans="1:9" x14ac:dyDescent="0.25">
      <c r="A1197" t="s">
        <v>2100</v>
      </c>
      <c r="B1197" t="s">
        <v>2101</v>
      </c>
      <c r="C1197" t="s">
        <v>2093</v>
      </c>
      <c r="D1197" s="2">
        <v>200.44</v>
      </c>
      <c r="E1197" t="s">
        <v>4</v>
      </c>
      <c r="F1197" t="s">
        <v>2094</v>
      </c>
      <c r="G1197">
        <v>1</v>
      </c>
      <c r="I1197" s="2">
        <f t="shared" si="18"/>
        <v>200.44</v>
      </c>
    </row>
    <row r="1198" spans="1:9" x14ac:dyDescent="0.25">
      <c r="A1198" t="s">
        <v>2102</v>
      </c>
      <c r="B1198" t="s">
        <v>1910</v>
      </c>
      <c r="C1198" t="s">
        <v>2093</v>
      </c>
      <c r="D1198" s="2">
        <v>50.95</v>
      </c>
      <c r="E1198" t="s">
        <v>4</v>
      </c>
      <c r="F1198" t="s">
        <v>2094</v>
      </c>
      <c r="G1198">
        <v>2</v>
      </c>
      <c r="I1198" s="2">
        <f t="shared" si="18"/>
        <v>101.9</v>
      </c>
    </row>
    <row r="1199" spans="1:9" x14ac:dyDescent="0.25">
      <c r="A1199" t="s">
        <v>2103</v>
      </c>
      <c r="B1199" t="s">
        <v>2104</v>
      </c>
      <c r="C1199" t="s">
        <v>2093</v>
      </c>
      <c r="D1199" s="2">
        <v>12.5</v>
      </c>
      <c r="E1199" t="s">
        <v>4</v>
      </c>
      <c r="F1199" t="s">
        <v>2094</v>
      </c>
      <c r="G1199">
        <v>1</v>
      </c>
      <c r="I1199" s="2">
        <f t="shared" si="18"/>
        <v>12.5</v>
      </c>
    </row>
    <row r="1200" spans="1:9" x14ac:dyDescent="0.25">
      <c r="A1200" t="s">
        <v>2105</v>
      </c>
      <c r="B1200" t="s">
        <v>2106</v>
      </c>
      <c r="C1200" t="s">
        <v>2093</v>
      </c>
      <c r="D1200" s="2">
        <v>22.47</v>
      </c>
      <c r="E1200" t="s">
        <v>4</v>
      </c>
      <c r="F1200" t="s">
        <v>2094</v>
      </c>
      <c r="G1200">
        <v>1</v>
      </c>
      <c r="I1200" s="2">
        <f t="shared" si="18"/>
        <v>22.47</v>
      </c>
    </row>
    <row r="1201" spans="1:9" x14ac:dyDescent="0.25">
      <c r="A1201" t="s">
        <v>2107</v>
      </c>
      <c r="D1201" s="2"/>
      <c r="I1201" s="2">
        <f t="shared" si="18"/>
        <v>0</v>
      </c>
    </row>
    <row r="1202" spans="1:9" x14ac:dyDescent="0.25">
      <c r="A1202" t="s">
        <v>2108</v>
      </c>
      <c r="B1202" t="s">
        <v>797</v>
      </c>
      <c r="C1202" t="s">
        <v>2109</v>
      </c>
      <c r="D1202" s="2">
        <v>29.2</v>
      </c>
      <c r="E1202" t="s">
        <v>4</v>
      </c>
      <c r="F1202" t="s">
        <v>2110</v>
      </c>
      <c r="G1202">
        <v>3</v>
      </c>
      <c r="I1202" s="2">
        <f t="shared" si="18"/>
        <v>87.6</v>
      </c>
    </row>
    <row r="1203" spans="1:9" x14ac:dyDescent="0.25">
      <c r="A1203" t="s">
        <v>2111</v>
      </c>
      <c r="B1203" t="s">
        <v>2112</v>
      </c>
      <c r="C1203" t="s">
        <v>2109</v>
      </c>
      <c r="D1203" s="2">
        <v>6.18</v>
      </c>
      <c r="E1203" t="s">
        <v>4</v>
      </c>
      <c r="F1203" t="s">
        <v>2110</v>
      </c>
      <c r="G1203">
        <v>2</v>
      </c>
      <c r="I1203" s="2">
        <f t="shared" si="18"/>
        <v>12.36</v>
      </c>
    </row>
    <row r="1204" spans="1:9" x14ac:dyDescent="0.25">
      <c r="A1204" t="s">
        <v>2113</v>
      </c>
      <c r="B1204" t="s">
        <v>655</v>
      </c>
      <c r="C1204" t="s">
        <v>2109</v>
      </c>
      <c r="D1204" s="2">
        <v>4.38</v>
      </c>
      <c r="E1204" t="s">
        <v>4</v>
      </c>
      <c r="F1204" t="s">
        <v>2110</v>
      </c>
      <c r="G1204">
        <v>4</v>
      </c>
      <c r="I1204" s="2">
        <f t="shared" si="18"/>
        <v>17.52</v>
      </c>
    </row>
    <row r="1205" spans="1:9" x14ac:dyDescent="0.25">
      <c r="A1205" t="s">
        <v>2114</v>
      </c>
      <c r="B1205" t="s">
        <v>655</v>
      </c>
      <c r="C1205" t="s">
        <v>2109</v>
      </c>
      <c r="D1205" s="2">
        <v>5.1100000000000003</v>
      </c>
      <c r="E1205" t="s">
        <v>4</v>
      </c>
      <c r="F1205" t="s">
        <v>2110</v>
      </c>
      <c r="G1205">
        <v>2</v>
      </c>
      <c r="I1205" s="2">
        <f t="shared" si="18"/>
        <v>10.220000000000001</v>
      </c>
    </row>
    <row r="1206" spans="1:9" x14ac:dyDescent="0.25">
      <c r="A1206" t="s">
        <v>2115</v>
      </c>
      <c r="B1206" t="s">
        <v>2116</v>
      </c>
      <c r="C1206" t="s">
        <v>2109</v>
      </c>
      <c r="D1206" s="2">
        <v>6.18</v>
      </c>
      <c r="E1206" t="s">
        <v>4</v>
      </c>
      <c r="F1206" t="s">
        <v>2110</v>
      </c>
      <c r="G1206">
        <v>2</v>
      </c>
      <c r="I1206" s="2">
        <f t="shared" si="18"/>
        <v>12.36</v>
      </c>
    </row>
    <row r="1207" spans="1:9" x14ac:dyDescent="0.25">
      <c r="A1207" t="s">
        <v>2117</v>
      </c>
      <c r="B1207" t="s">
        <v>655</v>
      </c>
      <c r="C1207" t="s">
        <v>2109</v>
      </c>
      <c r="D1207" s="2">
        <v>5.83</v>
      </c>
      <c r="E1207" t="s">
        <v>4</v>
      </c>
      <c r="F1207" t="s">
        <v>2110</v>
      </c>
      <c r="G1207">
        <v>2</v>
      </c>
      <c r="I1207" s="2">
        <f t="shared" si="18"/>
        <v>11.66</v>
      </c>
    </row>
    <row r="1208" spans="1:9" x14ac:dyDescent="0.25">
      <c r="A1208" t="s">
        <v>2118</v>
      </c>
      <c r="B1208" t="s">
        <v>655</v>
      </c>
      <c r="C1208" t="s">
        <v>2109</v>
      </c>
      <c r="D1208" s="2">
        <v>12.42</v>
      </c>
      <c r="E1208" t="s">
        <v>4</v>
      </c>
      <c r="F1208" t="s">
        <v>2110</v>
      </c>
      <c r="G1208">
        <v>2</v>
      </c>
      <c r="I1208" s="2">
        <f t="shared" si="18"/>
        <v>24.84</v>
      </c>
    </row>
    <row r="1209" spans="1:9" x14ac:dyDescent="0.25">
      <c r="A1209" t="s">
        <v>2119</v>
      </c>
      <c r="B1209" t="s">
        <v>655</v>
      </c>
      <c r="C1209" t="s">
        <v>2109</v>
      </c>
      <c r="D1209" s="2">
        <v>11.7</v>
      </c>
      <c r="E1209" t="s">
        <v>4</v>
      </c>
      <c r="F1209" t="s">
        <v>2110</v>
      </c>
      <c r="G1209">
        <v>4</v>
      </c>
      <c r="I1209" s="2">
        <f t="shared" si="18"/>
        <v>46.8</v>
      </c>
    </row>
    <row r="1210" spans="1:9" x14ac:dyDescent="0.25">
      <c r="A1210" t="s">
        <v>2120</v>
      </c>
      <c r="B1210" t="s">
        <v>655</v>
      </c>
      <c r="C1210" t="s">
        <v>2109</v>
      </c>
      <c r="D1210" s="2">
        <v>10.97</v>
      </c>
      <c r="E1210" t="s">
        <v>4</v>
      </c>
      <c r="F1210" t="s">
        <v>2110</v>
      </c>
      <c r="G1210">
        <v>2</v>
      </c>
      <c r="I1210" s="2">
        <f t="shared" si="18"/>
        <v>21.94</v>
      </c>
    </row>
    <row r="1211" spans="1:9" x14ac:dyDescent="0.25">
      <c r="A1211" t="s">
        <v>2121</v>
      </c>
      <c r="B1211" t="s">
        <v>655</v>
      </c>
      <c r="C1211" t="s">
        <v>2109</v>
      </c>
      <c r="D1211" s="2">
        <v>5.1100000000000003</v>
      </c>
      <c r="E1211" t="s">
        <v>4</v>
      </c>
      <c r="F1211" t="s">
        <v>2110</v>
      </c>
      <c r="G1211">
        <v>2</v>
      </c>
      <c r="I1211" s="2">
        <f t="shared" si="18"/>
        <v>10.220000000000001</v>
      </c>
    </row>
    <row r="1212" spans="1:9" x14ac:dyDescent="0.25">
      <c r="A1212" t="s">
        <v>2122</v>
      </c>
      <c r="B1212" t="s">
        <v>2123</v>
      </c>
      <c r="C1212" t="s">
        <v>2109</v>
      </c>
      <c r="D1212" s="2">
        <v>226.56</v>
      </c>
      <c r="E1212" t="s">
        <v>4</v>
      </c>
      <c r="F1212" t="s">
        <v>2110</v>
      </c>
      <c r="G1212">
        <v>1</v>
      </c>
      <c r="I1212" s="2">
        <f t="shared" si="18"/>
        <v>226.56</v>
      </c>
    </row>
    <row r="1213" spans="1:9" x14ac:dyDescent="0.25">
      <c r="A1213" t="s">
        <v>2124</v>
      </c>
      <c r="B1213" t="s">
        <v>2125</v>
      </c>
      <c r="C1213" t="s">
        <v>2109</v>
      </c>
      <c r="D1213" s="2">
        <v>32.74</v>
      </c>
      <c r="E1213" t="s">
        <v>4</v>
      </c>
      <c r="F1213" t="s">
        <v>2110</v>
      </c>
      <c r="G1213">
        <v>1</v>
      </c>
      <c r="I1213" s="2">
        <f t="shared" si="18"/>
        <v>32.74</v>
      </c>
    </row>
    <row r="1214" spans="1:9" x14ac:dyDescent="0.25">
      <c r="A1214" t="s">
        <v>2126</v>
      </c>
      <c r="B1214" t="s">
        <v>2127</v>
      </c>
      <c r="C1214" t="s">
        <v>2109</v>
      </c>
      <c r="D1214" s="2">
        <v>50.05</v>
      </c>
      <c r="E1214" t="s">
        <v>4</v>
      </c>
      <c r="F1214" t="s">
        <v>2110</v>
      </c>
      <c r="G1214">
        <v>3</v>
      </c>
      <c r="I1214" s="2">
        <f t="shared" si="18"/>
        <v>150.14999999999998</v>
      </c>
    </row>
    <row r="1215" spans="1:9" x14ac:dyDescent="0.25">
      <c r="A1215" t="s">
        <v>2128</v>
      </c>
      <c r="B1215" t="s">
        <v>797</v>
      </c>
      <c r="C1215" t="s">
        <v>2109</v>
      </c>
      <c r="D1215" s="2">
        <v>42.34</v>
      </c>
      <c r="E1215" t="s">
        <v>4</v>
      </c>
      <c r="F1215" t="s">
        <v>2110</v>
      </c>
      <c r="G1215">
        <v>2</v>
      </c>
      <c r="I1215" s="2">
        <f t="shared" si="18"/>
        <v>84.68</v>
      </c>
    </row>
    <row r="1216" spans="1:9" x14ac:dyDescent="0.25">
      <c r="A1216" t="s">
        <v>2129</v>
      </c>
      <c r="B1216" t="s">
        <v>2130</v>
      </c>
      <c r="C1216" t="s">
        <v>2109</v>
      </c>
      <c r="D1216" s="2">
        <v>64.7</v>
      </c>
      <c r="E1216" t="s">
        <v>4</v>
      </c>
      <c r="F1216" t="s">
        <v>2110</v>
      </c>
      <c r="G1216">
        <v>1</v>
      </c>
      <c r="I1216" s="2">
        <f t="shared" si="18"/>
        <v>64.7</v>
      </c>
    </row>
    <row r="1217" spans="1:9" x14ac:dyDescent="0.25">
      <c r="A1217" t="s">
        <v>2131</v>
      </c>
      <c r="B1217" t="s">
        <v>2132</v>
      </c>
      <c r="C1217" t="s">
        <v>2109</v>
      </c>
      <c r="D1217" s="2">
        <v>617.1</v>
      </c>
      <c r="E1217" t="s">
        <v>4</v>
      </c>
      <c r="F1217" t="s">
        <v>2110</v>
      </c>
      <c r="G1217">
        <v>1</v>
      </c>
      <c r="I1217" s="2">
        <f t="shared" si="18"/>
        <v>617.1</v>
      </c>
    </row>
    <row r="1218" spans="1:9" x14ac:dyDescent="0.25">
      <c r="A1218" t="s">
        <v>2133</v>
      </c>
      <c r="B1218" t="s">
        <v>2134</v>
      </c>
      <c r="C1218" t="s">
        <v>2109</v>
      </c>
      <c r="D1218" s="2">
        <v>9.65</v>
      </c>
      <c r="E1218" t="s">
        <v>4</v>
      </c>
      <c r="F1218" t="s">
        <v>2110</v>
      </c>
      <c r="G1218">
        <v>16</v>
      </c>
      <c r="I1218" s="2">
        <f t="shared" si="18"/>
        <v>154.4</v>
      </c>
    </row>
    <row r="1219" spans="1:9" x14ac:dyDescent="0.25">
      <c r="A1219" t="s">
        <v>2135</v>
      </c>
      <c r="B1219" t="s">
        <v>2136</v>
      </c>
      <c r="C1219" t="s">
        <v>2109</v>
      </c>
      <c r="D1219" s="2">
        <v>4.9400000000000004</v>
      </c>
      <c r="E1219" t="s">
        <v>4</v>
      </c>
      <c r="F1219" t="s">
        <v>2110</v>
      </c>
      <c r="G1219">
        <v>9</v>
      </c>
      <c r="I1219" s="2">
        <f t="shared" ref="I1219:I1282" si="19">SUM(G1219*D1219)</f>
        <v>44.46</v>
      </c>
    </row>
    <row r="1220" spans="1:9" x14ac:dyDescent="0.25">
      <c r="A1220" t="s">
        <v>2137</v>
      </c>
      <c r="D1220" s="2"/>
      <c r="I1220" s="2">
        <f t="shared" si="19"/>
        <v>0</v>
      </c>
    </row>
    <row r="1221" spans="1:9" x14ac:dyDescent="0.25">
      <c r="A1221" t="s">
        <v>2138</v>
      </c>
      <c r="B1221" t="s">
        <v>2139</v>
      </c>
      <c r="C1221" t="s">
        <v>2140</v>
      </c>
      <c r="D1221" s="2">
        <v>16.02</v>
      </c>
      <c r="E1221" t="s">
        <v>4</v>
      </c>
      <c r="F1221" t="s">
        <v>2141</v>
      </c>
      <c r="G1221">
        <v>6</v>
      </c>
      <c r="I1221" s="2">
        <f t="shared" si="19"/>
        <v>96.12</v>
      </c>
    </row>
    <row r="1222" spans="1:9" x14ac:dyDescent="0.25">
      <c r="A1222" t="s">
        <v>2142</v>
      </c>
      <c r="B1222" t="s">
        <v>206</v>
      </c>
      <c r="C1222" t="s">
        <v>2140</v>
      </c>
      <c r="D1222" s="2">
        <v>27.73</v>
      </c>
      <c r="E1222" t="s">
        <v>4</v>
      </c>
      <c r="F1222" t="s">
        <v>2141</v>
      </c>
      <c r="G1222">
        <v>2</v>
      </c>
      <c r="I1222" s="2">
        <f t="shared" si="19"/>
        <v>55.46</v>
      </c>
    </row>
    <row r="1223" spans="1:9" x14ac:dyDescent="0.25">
      <c r="A1223" t="s">
        <v>2143</v>
      </c>
      <c r="B1223" t="s">
        <v>283</v>
      </c>
      <c r="C1223" t="s">
        <v>2140</v>
      </c>
      <c r="D1223" s="2">
        <v>17.48</v>
      </c>
      <c r="E1223" t="s">
        <v>4</v>
      </c>
      <c r="F1223" t="s">
        <v>2141</v>
      </c>
      <c r="G1223">
        <v>3</v>
      </c>
      <c r="I1223" s="2">
        <f t="shared" si="19"/>
        <v>52.44</v>
      </c>
    </row>
    <row r="1224" spans="1:9" x14ac:dyDescent="0.25">
      <c r="A1224" t="s">
        <v>2144</v>
      </c>
      <c r="B1224" t="s">
        <v>283</v>
      </c>
      <c r="C1224" t="s">
        <v>2140</v>
      </c>
      <c r="D1224" s="2">
        <v>58.48</v>
      </c>
      <c r="E1224" t="s">
        <v>4</v>
      </c>
      <c r="F1224" t="s">
        <v>2141</v>
      </c>
      <c r="G1224">
        <v>1</v>
      </c>
      <c r="I1224" s="2">
        <f t="shared" si="19"/>
        <v>58.48</v>
      </c>
    </row>
    <row r="1225" spans="1:9" x14ac:dyDescent="0.25">
      <c r="A1225" t="s">
        <v>2145</v>
      </c>
      <c r="B1225" t="s">
        <v>206</v>
      </c>
      <c r="C1225" t="s">
        <v>2140</v>
      </c>
      <c r="D1225" s="2">
        <v>20.12</v>
      </c>
      <c r="E1225" t="s">
        <v>4</v>
      </c>
      <c r="F1225" t="s">
        <v>2141</v>
      </c>
      <c r="G1225">
        <v>2</v>
      </c>
      <c r="I1225" s="2">
        <f t="shared" si="19"/>
        <v>40.24</v>
      </c>
    </row>
    <row r="1226" spans="1:9" x14ac:dyDescent="0.25">
      <c r="A1226" t="s">
        <v>2146</v>
      </c>
      <c r="B1226" t="s">
        <v>2147</v>
      </c>
      <c r="C1226" t="s">
        <v>2140</v>
      </c>
      <c r="D1226" s="2">
        <v>45.2</v>
      </c>
      <c r="E1226" t="s">
        <v>4</v>
      </c>
      <c r="F1226" t="s">
        <v>2141</v>
      </c>
      <c r="G1226">
        <v>1</v>
      </c>
      <c r="I1226" s="2">
        <f t="shared" si="19"/>
        <v>45.2</v>
      </c>
    </row>
    <row r="1227" spans="1:9" x14ac:dyDescent="0.25">
      <c r="A1227" t="s">
        <v>2148</v>
      </c>
      <c r="B1227" t="s">
        <v>2149</v>
      </c>
      <c r="C1227" t="s">
        <v>2140</v>
      </c>
      <c r="D1227" s="2">
        <v>40.26</v>
      </c>
      <c r="E1227" t="s">
        <v>4</v>
      </c>
      <c r="F1227" t="s">
        <v>2141</v>
      </c>
      <c r="G1227">
        <v>1</v>
      </c>
      <c r="I1227" s="2">
        <f t="shared" si="19"/>
        <v>40.26</v>
      </c>
    </row>
    <row r="1228" spans="1:9" x14ac:dyDescent="0.25">
      <c r="A1228" t="s">
        <v>2150</v>
      </c>
      <c r="D1228" s="2"/>
      <c r="I1228" s="2">
        <f t="shared" si="19"/>
        <v>0</v>
      </c>
    </row>
    <row r="1229" spans="1:9" x14ac:dyDescent="0.25">
      <c r="A1229" t="s">
        <v>2151</v>
      </c>
      <c r="B1229" t="s">
        <v>206</v>
      </c>
      <c r="C1229" t="s">
        <v>2152</v>
      </c>
      <c r="D1229" s="2">
        <v>13.29</v>
      </c>
      <c r="E1229" t="s">
        <v>4</v>
      </c>
      <c r="F1229" t="s">
        <v>2153</v>
      </c>
      <c r="G1229">
        <v>5</v>
      </c>
      <c r="I1229" s="2">
        <f t="shared" si="19"/>
        <v>66.449999999999989</v>
      </c>
    </row>
    <row r="1230" spans="1:9" x14ac:dyDescent="0.25">
      <c r="A1230" t="s">
        <v>2154</v>
      </c>
      <c r="B1230" t="s">
        <v>2155</v>
      </c>
      <c r="C1230" t="s">
        <v>2152</v>
      </c>
      <c r="D1230" s="2">
        <v>39.6</v>
      </c>
      <c r="E1230" t="s">
        <v>4</v>
      </c>
      <c r="F1230" t="s">
        <v>2153</v>
      </c>
      <c r="G1230">
        <v>1</v>
      </c>
      <c r="I1230" s="2">
        <f t="shared" si="19"/>
        <v>39.6</v>
      </c>
    </row>
    <row r="1231" spans="1:9" x14ac:dyDescent="0.25">
      <c r="A1231" t="s">
        <v>2156</v>
      </c>
      <c r="B1231" t="s">
        <v>2157</v>
      </c>
      <c r="C1231" t="s">
        <v>2152</v>
      </c>
      <c r="D1231" s="2">
        <v>627.89</v>
      </c>
      <c r="E1231" t="s">
        <v>4</v>
      </c>
      <c r="F1231" t="s">
        <v>2153</v>
      </c>
      <c r="G1231">
        <v>1</v>
      </c>
      <c r="I1231" s="2">
        <f t="shared" si="19"/>
        <v>627.89</v>
      </c>
    </row>
    <row r="1232" spans="1:9" x14ac:dyDescent="0.25">
      <c r="A1232" t="s">
        <v>2158</v>
      </c>
      <c r="B1232" t="s">
        <v>2159</v>
      </c>
      <c r="C1232" t="s">
        <v>2152</v>
      </c>
      <c r="D1232" s="2">
        <v>35.94</v>
      </c>
      <c r="E1232" t="s">
        <v>4</v>
      </c>
      <c r="F1232" t="s">
        <v>2153</v>
      </c>
      <c r="G1232">
        <v>1</v>
      </c>
      <c r="I1232" s="2">
        <f t="shared" si="19"/>
        <v>35.94</v>
      </c>
    </row>
    <row r="1233" spans="1:9" x14ac:dyDescent="0.25">
      <c r="A1233" t="s">
        <v>2160</v>
      </c>
      <c r="B1233" t="s">
        <v>2161</v>
      </c>
      <c r="C1233" t="s">
        <v>2152</v>
      </c>
      <c r="D1233" s="2">
        <v>32.96</v>
      </c>
      <c r="E1233" t="s">
        <v>4</v>
      </c>
      <c r="F1233" t="s">
        <v>2153</v>
      </c>
      <c r="G1233">
        <v>2</v>
      </c>
      <c r="I1233" s="2">
        <f t="shared" si="19"/>
        <v>65.92</v>
      </c>
    </row>
    <row r="1234" spans="1:9" x14ac:dyDescent="0.25">
      <c r="A1234" t="s">
        <v>2162</v>
      </c>
      <c r="B1234" t="s">
        <v>2163</v>
      </c>
      <c r="C1234" t="s">
        <v>2152</v>
      </c>
      <c r="D1234" s="2">
        <v>111.66</v>
      </c>
      <c r="E1234" t="s">
        <v>4</v>
      </c>
      <c r="F1234" t="s">
        <v>2153</v>
      </c>
      <c r="G1234">
        <v>1</v>
      </c>
      <c r="I1234" s="2">
        <f t="shared" si="19"/>
        <v>111.66</v>
      </c>
    </row>
    <row r="1235" spans="1:9" x14ac:dyDescent="0.25">
      <c r="A1235" t="s">
        <v>2164</v>
      </c>
      <c r="D1235" s="2"/>
      <c r="I1235" s="2">
        <f t="shared" si="19"/>
        <v>0</v>
      </c>
    </row>
    <row r="1236" spans="1:9" x14ac:dyDescent="0.25">
      <c r="A1236" t="s">
        <v>2165</v>
      </c>
      <c r="B1236" t="s">
        <v>24</v>
      </c>
      <c r="C1236" t="s">
        <v>2166</v>
      </c>
      <c r="D1236" s="2">
        <v>37.119999999999997</v>
      </c>
      <c r="E1236" t="s">
        <v>4</v>
      </c>
      <c r="F1236" t="s">
        <v>2167</v>
      </c>
      <c r="G1236">
        <v>0</v>
      </c>
      <c r="I1236" s="2">
        <f t="shared" si="19"/>
        <v>0</v>
      </c>
    </row>
    <row r="1237" spans="1:9" x14ac:dyDescent="0.25">
      <c r="A1237" t="s">
        <v>2168</v>
      </c>
      <c r="B1237" t="s">
        <v>2169</v>
      </c>
      <c r="C1237" t="s">
        <v>2166</v>
      </c>
      <c r="D1237" s="2">
        <v>867.59</v>
      </c>
      <c r="E1237" t="s">
        <v>4</v>
      </c>
      <c r="F1237" t="s">
        <v>2167</v>
      </c>
      <c r="G1237">
        <v>1</v>
      </c>
      <c r="I1237" s="2">
        <f t="shared" si="19"/>
        <v>867.59</v>
      </c>
    </row>
    <row r="1238" spans="1:9" x14ac:dyDescent="0.25">
      <c r="A1238" t="s">
        <v>2170</v>
      </c>
      <c r="B1238" t="s">
        <v>239</v>
      </c>
      <c r="C1238" t="s">
        <v>2166</v>
      </c>
      <c r="D1238" s="2">
        <v>10.210000000000001</v>
      </c>
      <c r="E1238" t="s">
        <v>4</v>
      </c>
      <c r="F1238" t="s">
        <v>2167</v>
      </c>
      <c r="G1238">
        <v>0</v>
      </c>
      <c r="I1238" s="2">
        <f t="shared" si="19"/>
        <v>0</v>
      </c>
    </row>
    <row r="1239" spans="1:9" x14ac:dyDescent="0.25">
      <c r="A1239" t="s">
        <v>2171</v>
      </c>
      <c r="B1239" t="s">
        <v>2172</v>
      </c>
      <c r="C1239" t="s">
        <v>2166</v>
      </c>
      <c r="D1239" s="2">
        <v>145</v>
      </c>
      <c r="E1239" t="s">
        <v>4</v>
      </c>
      <c r="F1239" t="s">
        <v>2167</v>
      </c>
      <c r="G1239">
        <v>1</v>
      </c>
      <c r="I1239" s="2">
        <f t="shared" si="19"/>
        <v>145</v>
      </c>
    </row>
    <row r="1240" spans="1:9" x14ac:dyDescent="0.25">
      <c r="A1240" t="s">
        <v>2173</v>
      </c>
      <c r="B1240" t="s">
        <v>655</v>
      </c>
      <c r="C1240" t="s">
        <v>2166</v>
      </c>
      <c r="D1240" s="2">
        <v>5.56</v>
      </c>
      <c r="E1240" t="s">
        <v>4</v>
      </c>
      <c r="F1240" t="s">
        <v>2167</v>
      </c>
      <c r="G1240">
        <v>1</v>
      </c>
      <c r="I1240" s="2">
        <f t="shared" si="19"/>
        <v>5.56</v>
      </c>
    </row>
    <row r="1241" spans="1:9" x14ac:dyDescent="0.25">
      <c r="A1241" t="s">
        <v>2174</v>
      </c>
      <c r="B1241" t="s">
        <v>1302</v>
      </c>
      <c r="C1241" t="s">
        <v>2166</v>
      </c>
      <c r="D1241" s="2">
        <v>11.62</v>
      </c>
      <c r="E1241" t="s">
        <v>4</v>
      </c>
      <c r="F1241" t="s">
        <v>2167</v>
      </c>
      <c r="G1241">
        <v>1</v>
      </c>
      <c r="I1241" s="2">
        <f t="shared" si="19"/>
        <v>11.62</v>
      </c>
    </row>
    <row r="1242" spans="1:9" x14ac:dyDescent="0.25">
      <c r="A1242" t="s">
        <v>2175</v>
      </c>
      <c r="D1242" s="2"/>
      <c r="I1242" s="2">
        <f t="shared" si="19"/>
        <v>0</v>
      </c>
    </row>
    <row r="1243" spans="1:9" x14ac:dyDescent="0.25">
      <c r="A1243" t="s">
        <v>2176</v>
      </c>
      <c r="B1243" t="s">
        <v>283</v>
      </c>
      <c r="C1243" t="s">
        <v>2177</v>
      </c>
      <c r="D1243" s="2">
        <v>39.020000000000003</v>
      </c>
      <c r="E1243" t="s">
        <v>4</v>
      </c>
      <c r="F1243" t="s">
        <v>2178</v>
      </c>
      <c r="G1243">
        <v>1</v>
      </c>
      <c r="I1243" s="2">
        <f t="shared" si="19"/>
        <v>39.020000000000003</v>
      </c>
    </row>
    <row r="1244" spans="1:9" x14ac:dyDescent="0.25">
      <c r="A1244" t="s">
        <v>2179</v>
      </c>
      <c r="B1244" t="s">
        <v>2180</v>
      </c>
      <c r="C1244" t="s">
        <v>2177</v>
      </c>
      <c r="D1244" s="2">
        <v>62.04</v>
      </c>
      <c r="E1244" t="s">
        <v>4</v>
      </c>
      <c r="F1244" t="s">
        <v>2178</v>
      </c>
      <c r="G1244">
        <v>1</v>
      </c>
      <c r="I1244" s="2">
        <f t="shared" si="19"/>
        <v>62.04</v>
      </c>
    </row>
    <row r="1245" spans="1:9" x14ac:dyDescent="0.25">
      <c r="A1245" t="s">
        <v>2181</v>
      </c>
      <c r="B1245" t="s">
        <v>283</v>
      </c>
      <c r="C1245" t="s">
        <v>2177</v>
      </c>
      <c r="D1245" s="2">
        <v>47.1</v>
      </c>
      <c r="E1245" t="s">
        <v>4</v>
      </c>
      <c r="F1245" t="s">
        <v>2178</v>
      </c>
      <c r="G1245">
        <v>5</v>
      </c>
      <c r="I1245" s="2">
        <f t="shared" si="19"/>
        <v>235.5</v>
      </c>
    </row>
    <row r="1246" spans="1:9" x14ac:dyDescent="0.25">
      <c r="A1246" t="s">
        <v>2182</v>
      </c>
      <c r="B1246" t="s">
        <v>2183</v>
      </c>
      <c r="C1246" t="s">
        <v>2177</v>
      </c>
      <c r="D1246" s="2">
        <v>6.83</v>
      </c>
      <c r="E1246" t="s">
        <v>4</v>
      </c>
      <c r="F1246" t="s">
        <v>2178</v>
      </c>
      <c r="G1246">
        <v>4</v>
      </c>
      <c r="I1246" s="2">
        <f t="shared" si="19"/>
        <v>27.32</v>
      </c>
    </row>
    <row r="1247" spans="1:9" x14ac:dyDescent="0.25">
      <c r="A1247" t="s">
        <v>2184</v>
      </c>
      <c r="B1247" t="s">
        <v>2185</v>
      </c>
      <c r="C1247" t="s">
        <v>2177</v>
      </c>
      <c r="D1247" s="2">
        <v>2.31</v>
      </c>
      <c r="E1247" t="s">
        <v>4</v>
      </c>
      <c r="F1247" t="s">
        <v>2178</v>
      </c>
      <c r="G1247">
        <v>2</v>
      </c>
      <c r="I1247" s="2">
        <f t="shared" si="19"/>
        <v>4.62</v>
      </c>
    </row>
    <row r="1248" spans="1:9" x14ac:dyDescent="0.25">
      <c r="A1248" t="s">
        <v>2186</v>
      </c>
      <c r="B1248" t="s">
        <v>2185</v>
      </c>
      <c r="C1248" t="s">
        <v>2177</v>
      </c>
      <c r="D1248" s="2">
        <v>2.13</v>
      </c>
      <c r="E1248" t="s">
        <v>4</v>
      </c>
      <c r="F1248" t="s">
        <v>2178</v>
      </c>
      <c r="G1248">
        <v>2</v>
      </c>
      <c r="I1248" s="2">
        <f t="shared" si="19"/>
        <v>4.26</v>
      </c>
    </row>
    <row r="1249" spans="1:9" x14ac:dyDescent="0.25">
      <c r="A1249" t="s">
        <v>2187</v>
      </c>
      <c r="B1249" t="s">
        <v>2185</v>
      </c>
      <c r="C1249" t="s">
        <v>2177</v>
      </c>
      <c r="D1249" s="2">
        <v>0.5</v>
      </c>
      <c r="E1249" t="s">
        <v>4</v>
      </c>
      <c r="F1249" t="s">
        <v>2178</v>
      </c>
      <c r="G1249">
        <v>4</v>
      </c>
      <c r="I1249" s="2">
        <f t="shared" si="19"/>
        <v>2</v>
      </c>
    </row>
    <row r="1250" spans="1:9" x14ac:dyDescent="0.25">
      <c r="A1250" t="s">
        <v>2188</v>
      </c>
      <c r="B1250" t="s">
        <v>2189</v>
      </c>
      <c r="C1250" t="s">
        <v>2177</v>
      </c>
      <c r="D1250" s="2">
        <v>4.37</v>
      </c>
      <c r="E1250" t="s">
        <v>4</v>
      </c>
      <c r="F1250" t="s">
        <v>2178</v>
      </c>
      <c r="G1250">
        <v>2</v>
      </c>
      <c r="I1250" s="2">
        <f t="shared" si="19"/>
        <v>8.74</v>
      </c>
    </row>
    <row r="1251" spans="1:9" x14ac:dyDescent="0.25">
      <c r="A1251" t="s">
        <v>2190</v>
      </c>
      <c r="B1251" t="s">
        <v>239</v>
      </c>
      <c r="C1251" t="s">
        <v>2177</v>
      </c>
      <c r="D1251" s="2">
        <v>38.1</v>
      </c>
      <c r="E1251" t="s">
        <v>4</v>
      </c>
      <c r="F1251" t="s">
        <v>2178</v>
      </c>
      <c r="G1251">
        <v>7</v>
      </c>
      <c r="I1251" s="2">
        <f t="shared" si="19"/>
        <v>266.7</v>
      </c>
    </row>
    <row r="1252" spans="1:9" x14ac:dyDescent="0.25">
      <c r="A1252" t="s">
        <v>2191</v>
      </c>
      <c r="B1252" t="s">
        <v>2192</v>
      </c>
      <c r="C1252" t="s">
        <v>2177</v>
      </c>
      <c r="D1252" s="2">
        <v>52.15</v>
      </c>
      <c r="E1252" t="s">
        <v>4</v>
      </c>
      <c r="F1252" t="s">
        <v>2178</v>
      </c>
      <c r="G1252">
        <v>1</v>
      </c>
      <c r="I1252" s="2">
        <f t="shared" si="19"/>
        <v>52.15</v>
      </c>
    </row>
    <row r="1253" spans="1:9" x14ac:dyDescent="0.25">
      <c r="A1253" t="s">
        <v>2193</v>
      </c>
      <c r="B1253" t="s">
        <v>283</v>
      </c>
      <c r="C1253" t="s">
        <v>2177</v>
      </c>
      <c r="D1253" s="2">
        <v>82.25</v>
      </c>
      <c r="E1253" t="s">
        <v>4</v>
      </c>
      <c r="F1253" t="s">
        <v>2178</v>
      </c>
      <c r="G1253">
        <v>6</v>
      </c>
      <c r="I1253" s="2">
        <f t="shared" si="19"/>
        <v>493.5</v>
      </c>
    </row>
    <row r="1254" spans="1:9" x14ac:dyDescent="0.25">
      <c r="A1254" t="s">
        <v>2194</v>
      </c>
      <c r="B1254" t="s">
        <v>2195</v>
      </c>
      <c r="C1254" t="s">
        <v>2177</v>
      </c>
      <c r="D1254" s="2">
        <v>3.84</v>
      </c>
      <c r="E1254" t="s">
        <v>4</v>
      </c>
      <c r="F1254" t="s">
        <v>2178</v>
      </c>
      <c r="G1254">
        <v>1</v>
      </c>
      <c r="I1254" s="2">
        <f t="shared" si="19"/>
        <v>3.84</v>
      </c>
    </row>
    <row r="1255" spans="1:9" x14ac:dyDescent="0.25">
      <c r="A1255" t="s">
        <v>2196</v>
      </c>
      <c r="B1255" t="s">
        <v>2185</v>
      </c>
      <c r="C1255" t="s">
        <v>2177</v>
      </c>
      <c r="D1255" s="2">
        <v>18.420000000000002</v>
      </c>
      <c r="E1255" t="s">
        <v>4</v>
      </c>
      <c r="F1255" t="s">
        <v>2178</v>
      </c>
      <c r="G1255">
        <v>1</v>
      </c>
      <c r="I1255" s="2">
        <f t="shared" si="19"/>
        <v>18.420000000000002</v>
      </c>
    </row>
    <row r="1256" spans="1:9" x14ac:dyDescent="0.25">
      <c r="A1256" t="s">
        <v>2197</v>
      </c>
      <c r="B1256" t="s">
        <v>2198</v>
      </c>
      <c r="C1256" t="s">
        <v>2177</v>
      </c>
      <c r="D1256" s="2">
        <v>18.75</v>
      </c>
      <c r="E1256" t="s">
        <v>4</v>
      </c>
      <c r="F1256" t="s">
        <v>2178</v>
      </c>
      <c r="G1256">
        <v>2</v>
      </c>
      <c r="I1256" s="2">
        <f t="shared" si="19"/>
        <v>37.5</v>
      </c>
    </row>
    <row r="1257" spans="1:9" x14ac:dyDescent="0.25">
      <c r="A1257" t="s">
        <v>2199</v>
      </c>
      <c r="B1257" t="s">
        <v>2200</v>
      </c>
      <c r="C1257" t="s">
        <v>2177</v>
      </c>
      <c r="D1257" s="2">
        <v>104.55</v>
      </c>
      <c r="E1257" t="s">
        <v>4</v>
      </c>
      <c r="F1257" t="s">
        <v>2178</v>
      </c>
      <c r="G1257">
        <v>1</v>
      </c>
      <c r="I1257" s="2">
        <f t="shared" si="19"/>
        <v>104.55</v>
      </c>
    </row>
    <row r="1258" spans="1:9" x14ac:dyDescent="0.25">
      <c r="A1258" t="s">
        <v>2201</v>
      </c>
      <c r="D1258" s="2"/>
      <c r="I1258" s="2">
        <f t="shared" si="19"/>
        <v>0</v>
      </c>
    </row>
    <row r="1259" spans="1:9" x14ac:dyDescent="0.25">
      <c r="A1259" t="s">
        <v>2202</v>
      </c>
      <c r="B1259" t="s">
        <v>1302</v>
      </c>
      <c r="C1259" t="s">
        <v>2203</v>
      </c>
      <c r="D1259" s="2">
        <v>12.02</v>
      </c>
      <c r="E1259" t="s">
        <v>4</v>
      </c>
      <c r="F1259" t="s">
        <v>2204</v>
      </c>
      <c r="G1259">
        <v>0</v>
      </c>
      <c r="I1259" s="2">
        <f t="shared" si="19"/>
        <v>0</v>
      </c>
    </row>
    <row r="1260" spans="1:9" x14ac:dyDescent="0.25">
      <c r="A1260" t="s">
        <v>2205</v>
      </c>
      <c r="B1260" t="s">
        <v>1302</v>
      </c>
      <c r="C1260" t="s">
        <v>2203</v>
      </c>
      <c r="D1260" s="2">
        <v>8.16</v>
      </c>
      <c r="E1260" t="s">
        <v>4</v>
      </c>
      <c r="F1260" t="s">
        <v>2204</v>
      </c>
      <c r="G1260">
        <v>1</v>
      </c>
      <c r="I1260" s="2">
        <f t="shared" si="19"/>
        <v>8.16</v>
      </c>
    </row>
    <row r="1261" spans="1:9" x14ac:dyDescent="0.25">
      <c r="A1261" t="s">
        <v>2206</v>
      </c>
      <c r="B1261" t="s">
        <v>2207</v>
      </c>
      <c r="C1261" t="s">
        <v>2203</v>
      </c>
      <c r="D1261" s="2">
        <v>21.78</v>
      </c>
      <c r="E1261" t="s">
        <v>4</v>
      </c>
      <c r="F1261" t="s">
        <v>2204</v>
      </c>
      <c r="G1261">
        <v>3</v>
      </c>
      <c r="I1261" s="2">
        <f t="shared" si="19"/>
        <v>65.34</v>
      </c>
    </row>
    <row r="1262" spans="1:9" x14ac:dyDescent="0.25">
      <c r="A1262" t="s">
        <v>2208</v>
      </c>
      <c r="B1262" t="s">
        <v>118</v>
      </c>
      <c r="C1262" t="s">
        <v>2203</v>
      </c>
      <c r="D1262" s="2">
        <v>23.44</v>
      </c>
      <c r="E1262" t="s">
        <v>4</v>
      </c>
      <c r="F1262" t="s">
        <v>2204</v>
      </c>
      <c r="G1262">
        <v>1</v>
      </c>
      <c r="I1262" s="2">
        <f t="shared" si="19"/>
        <v>23.44</v>
      </c>
    </row>
    <row r="1263" spans="1:9" x14ac:dyDescent="0.25">
      <c r="A1263" t="s">
        <v>2209</v>
      </c>
      <c r="B1263" t="s">
        <v>347</v>
      </c>
      <c r="C1263" t="s">
        <v>2203</v>
      </c>
      <c r="D1263" s="2">
        <v>22.4</v>
      </c>
      <c r="E1263" t="s">
        <v>4</v>
      </c>
      <c r="F1263" t="s">
        <v>2204</v>
      </c>
      <c r="G1263">
        <v>1</v>
      </c>
      <c r="I1263" s="2">
        <f t="shared" si="19"/>
        <v>22.4</v>
      </c>
    </row>
    <row r="1264" spans="1:9" x14ac:dyDescent="0.25">
      <c r="A1264" t="s">
        <v>2210</v>
      </c>
      <c r="B1264" t="s">
        <v>347</v>
      </c>
      <c r="C1264" t="s">
        <v>2203</v>
      </c>
      <c r="D1264" s="2">
        <v>2.41</v>
      </c>
      <c r="E1264" t="s">
        <v>4</v>
      </c>
      <c r="F1264" t="s">
        <v>2204</v>
      </c>
      <c r="G1264">
        <v>24</v>
      </c>
      <c r="I1264" s="2">
        <f t="shared" si="19"/>
        <v>57.84</v>
      </c>
    </row>
    <row r="1265" spans="1:9" x14ac:dyDescent="0.25">
      <c r="A1265" t="s">
        <v>2211</v>
      </c>
      <c r="B1265" t="s">
        <v>347</v>
      </c>
      <c r="C1265" t="s">
        <v>2203</v>
      </c>
      <c r="D1265" s="2">
        <v>3.63</v>
      </c>
      <c r="E1265" t="s">
        <v>4</v>
      </c>
      <c r="F1265" t="s">
        <v>2204</v>
      </c>
      <c r="G1265">
        <v>1</v>
      </c>
      <c r="I1265" s="2">
        <f t="shared" si="19"/>
        <v>3.63</v>
      </c>
    </row>
    <row r="1266" spans="1:9" x14ac:dyDescent="0.25">
      <c r="A1266" t="s">
        <v>2212</v>
      </c>
      <c r="B1266" t="s">
        <v>347</v>
      </c>
      <c r="C1266" t="s">
        <v>2203</v>
      </c>
      <c r="D1266" s="2">
        <v>50.25</v>
      </c>
      <c r="E1266" t="s">
        <v>4</v>
      </c>
      <c r="F1266" t="s">
        <v>2204</v>
      </c>
      <c r="G1266">
        <v>1</v>
      </c>
      <c r="I1266" s="2">
        <f t="shared" si="19"/>
        <v>50.25</v>
      </c>
    </row>
    <row r="1267" spans="1:9" x14ac:dyDescent="0.25">
      <c r="A1267" t="s">
        <v>2213</v>
      </c>
      <c r="B1267" t="s">
        <v>2214</v>
      </c>
      <c r="C1267" t="s">
        <v>2203</v>
      </c>
      <c r="D1267" s="2">
        <v>49.76</v>
      </c>
      <c r="E1267" t="s">
        <v>4</v>
      </c>
      <c r="F1267" t="s">
        <v>2204</v>
      </c>
      <c r="G1267">
        <v>4</v>
      </c>
      <c r="I1267" s="2">
        <f t="shared" si="19"/>
        <v>199.04</v>
      </c>
    </row>
    <row r="1268" spans="1:9" x14ac:dyDescent="0.25">
      <c r="A1268" t="s">
        <v>2215</v>
      </c>
      <c r="B1268" t="s">
        <v>1302</v>
      </c>
      <c r="C1268" t="s">
        <v>2203</v>
      </c>
      <c r="D1268" s="2">
        <v>11.62</v>
      </c>
      <c r="E1268" t="s">
        <v>4</v>
      </c>
      <c r="F1268" t="s">
        <v>2204</v>
      </c>
      <c r="G1268">
        <v>1</v>
      </c>
      <c r="I1268" s="2">
        <f t="shared" si="19"/>
        <v>11.62</v>
      </c>
    </row>
    <row r="1269" spans="1:9" x14ac:dyDescent="0.25">
      <c r="A1269" t="s">
        <v>2216</v>
      </c>
      <c r="B1269" t="s">
        <v>1302</v>
      </c>
      <c r="C1269" t="s">
        <v>2203</v>
      </c>
      <c r="D1269" s="2">
        <v>11.62</v>
      </c>
      <c r="E1269" t="s">
        <v>4</v>
      </c>
      <c r="F1269" t="s">
        <v>2204</v>
      </c>
      <c r="G1269">
        <v>1</v>
      </c>
      <c r="I1269" s="2">
        <f t="shared" si="19"/>
        <v>11.62</v>
      </c>
    </row>
    <row r="1270" spans="1:9" x14ac:dyDescent="0.25">
      <c r="A1270" t="s">
        <v>2217</v>
      </c>
      <c r="B1270" t="s">
        <v>1302</v>
      </c>
      <c r="C1270" t="s">
        <v>2203</v>
      </c>
      <c r="D1270" s="2">
        <v>11.62</v>
      </c>
      <c r="E1270" t="s">
        <v>4</v>
      </c>
      <c r="F1270" t="s">
        <v>2204</v>
      </c>
      <c r="G1270">
        <v>2</v>
      </c>
      <c r="I1270" s="2">
        <f t="shared" si="19"/>
        <v>23.24</v>
      </c>
    </row>
    <row r="1271" spans="1:9" x14ac:dyDescent="0.25">
      <c r="A1271" t="s">
        <v>2218</v>
      </c>
      <c r="B1271" t="s">
        <v>1302</v>
      </c>
      <c r="C1271" t="s">
        <v>2203</v>
      </c>
      <c r="D1271" s="2">
        <v>11.62</v>
      </c>
      <c r="E1271" t="s">
        <v>4</v>
      </c>
      <c r="F1271" t="s">
        <v>2204</v>
      </c>
      <c r="G1271">
        <v>1</v>
      </c>
      <c r="I1271" s="2">
        <f t="shared" si="19"/>
        <v>11.62</v>
      </c>
    </row>
    <row r="1272" spans="1:9" x14ac:dyDescent="0.25">
      <c r="A1272" t="s">
        <v>2219</v>
      </c>
      <c r="B1272" t="s">
        <v>1302</v>
      </c>
      <c r="C1272" t="s">
        <v>2203</v>
      </c>
      <c r="D1272" s="2">
        <v>11.62</v>
      </c>
      <c r="E1272" t="s">
        <v>4</v>
      </c>
      <c r="F1272" t="s">
        <v>2204</v>
      </c>
      <c r="G1272">
        <v>1</v>
      </c>
      <c r="I1272" s="2">
        <f t="shared" si="19"/>
        <v>11.62</v>
      </c>
    </row>
    <row r="1273" spans="1:9" x14ac:dyDescent="0.25">
      <c r="A1273" t="s">
        <v>2220</v>
      </c>
      <c r="B1273" t="s">
        <v>1302</v>
      </c>
      <c r="C1273" t="s">
        <v>2203</v>
      </c>
      <c r="D1273" s="2">
        <v>11.62</v>
      </c>
      <c r="E1273" t="s">
        <v>4</v>
      </c>
      <c r="F1273" t="s">
        <v>2204</v>
      </c>
      <c r="G1273">
        <v>1</v>
      </c>
      <c r="I1273" s="2">
        <f t="shared" si="19"/>
        <v>11.62</v>
      </c>
    </row>
    <row r="1274" spans="1:9" x14ac:dyDescent="0.25">
      <c r="A1274" t="s">
        <v>2221</v>
      </c>
      <c r="B1274" t="s">
        <v>1302</v>
      </c>
      <c r="C1274" t="s">
        <v>2203</v>
      </c>
      <c r="D1274" s="2">
        <v>11.62</v>
      </c>
      <c r="E1274" t="s">
        <v>4</v>
      </c>
      <c r="F1274" t="s">
        <v>2204</v>
      </c>
      <c r="G1274">
        <v>1</v>
      </c>
      <c r="I1274" s="2">
        <f t="shared" si="19"/>
        <v>11.62</v>
      </c>
    </row>
    <row r="1275" spans="1:9" x14ac:dyDescent="0.25">
      <c r="A1275" t="s">
        <v>2222</v>
      </c>
      <c r="D1275" s="2"/>
      <c r="I1275" s="2">
        <f t="shared" si="19"/>
        <v>0</v>
      </c>
    </row>
    <row r="1276" spans="1:9" x14ac:dyDescent="0.25">
      <c r="A1276" t="s">
        <v>2223</v>
      </c>
      <c r="B1276" t="s">
        <v>24</v>
      </c>
      <c r="C1276" t="s">
        <v>2224</v>
      </c>
      <c r="D1276" s="2">
        <v>28.33</v>
      </c>
      <c r="E1276" t="s">
        <v>4</v>
      </c>
      <c r="F1276" t="s">
        <v>2225</v>
      </c>
      <c r="G1276">
        <v>2</v>
      </c>
      <c r="I1276" s="2">
        <f t="shared" si="19"/>
        <v>56.66</v>
      </c>
    </row>
    <row r="1277" spans="1:9" x14ac:dyDescent="0.25">
      <c r="A1277" t="s">
        <v>2226</v>
      </c>
      <c r="B1277" t="s">
        <v>24</v>
      </c>
      <c r="C1277" t="s">
        <v>2224</v>
      </c>
      <c r="D1277" s="2">
        <v>5.98</v>
      </c>
      <c r="E1277" t="s">
        <v>4</v>
      </c>
      <c r="F1277" t="s">
        <v>2225</v>
      </c>
      <c r="G1277">
        <v>2</v>
      </c>
      <c r="I1277" s="2">
        <f t="shared" si="19"/>
        <v>11.96</v>
      </c>
    </row>
    <row r="1278" spans="1:9" x14ac:dyDescent="0.25">
      <c r="A1278" t="s">
        <v>2227</v>
      </c>
      <c r="B1278" t="s">
        <v>24</v>
      </c>
      <c r="C1278" t="s">
        <v>2224</v>
      </c>
      <c r="D1278" s="2">
        <v>10.62</v>
      </c>
      <c r="E1278" t="s">
        <v>4</v>
      </c>
      <c r="F1278" t="s">
        <v>2225</v>
      </c>
      <c r="G1278">
        <v>1</v>
      </c>
      <c r="I1278" s="2">
        <f t="shared" si="19"/>
        <v>10.62</v>
      </c>
    </row>
    <row r="1279" spans="1:9" x14ac:dyDescent="0.25">
      <c r="A1279" t="s">
        <v>2228</v>
      </c>
      <c r="B1279" t="s">
        <v>24</v>
      </c>
      <c r="C1279" t="s">
        <v>2224</v>
      </c>
      <c r="D1279" s="2">
        <v>5.08</v>
      </c>
      <c r="E1279" t="s">
        <v>4</v>
      </c>
      <c r="F1279" t="s">
        <v>2225</v>
      </c>
      <c r="G1279">
        <v>1</v>
      </c>
      <c r="I1279" s="2">
        <f t="shared" si="19"/>
        <v>5.08</v>
      </c>
    </row>
    <row r="1280" spans="1:9" x14ac:dyDescent="0.25">
      <c r="A1280" t="s">
        <v>2229</v>
      </c>
      <c r="B1280" t="s">
        <v>24</v>
      </c>
      <c r="C1280" t="s">
        <v>2224</v>
      </c>
      <c r="D1280" s="2">
        <v>6.82</v>
      </c>
      <c r="E1280" t="s">
        <v>4</v>
      </c>
      <c r="F1280" t="s">
        <v>2225</v>
      </c>
      <c r="G1280">
        <v>1</v>
      </c>
      <c r="I1280" s="2">
        <f t="shared" si="19"/>
        <v>6.82</v>
      </c>
    </row>
    <row r="1281" spans="1:9" x14ac:dyDescent="0.25">
      <c r="A1281" t="s">
        <v>2230</v>
      </c>
      <c r="B1281" t="s">
        <v>2231</v>
      </c>
      <c r="C1281" t="s">
        <v>2224</v>
      </c>
      <c r="D1281" s="2">
        <v>29.47</v>
      </c>
      <c r="E1281" t="s">
        <v>4</v>
      </c>
      <c r="F1281" t="s">
        <v>2225</v>
      </c>
      <c r="G1281">
        <v>2</v>
      </c>
      <c r="I1281" s="2">
        <f t="shared" si="19"/>
        <v>58.94</v>
      </c>
    </row>
    <row r="1282" spans="1:9" x14ac:dyDescent="0.25">
      <c r="A1282" t="s">
        <v>2232</v>
      </c>
      <c r="B1282" t="s">
        <v>2233</v>
      </c>
      <c r="C1282" t="s">
        <v>2224</v>
      </c>
      <c r="D1282" s="2">
        <v>27.3</v>
      </c>
      <c r="E1282" t="s">
        <v>4</v>
      </c>
      <c r="F1282" t="s">
        <v>2225</v>
      </c>
      <c r="G1282">
        <v>1</v>
      </c>
      <c r="I1282" s="2">
        <f t="shared" si="19"/>
        <v>27.3</v>
      </c>
    </row>
    <row r="1283" spans="1:9" x14ac:dyDescent="0.25">
      <c r="A1283" t="s">
        <v>2234</v>
      </c>
      <c r="B1283" t="s">
        <v>2233</v>
      </c>
      <c r="C1283" t="s">
        <v>2224</v>
      </c>
      <c r="D1283" s="2">
        <v>25.93</v>
      </c>
      <c r="E1283" t="s">
        <v>4</v>
      </c>
      <c r="F1283" t="s">
        <v>2225</v>
      </c>
      <c r="G1283">
        <v>1</v>
      </c>
      <c r="I1283" s="2">
        <f t="shared" ref="I1283:I1346" si="20">SUM(G1283*D1283)</f>
        <v>25.93</v>
      </c>
    </row>
    <row r="1284" spans="1:9" x14ac:dyDescent="0.25">
      <c r="A1284" t="s">
        <v>2235</v>
      </c>
      <c r="B1284" t="s">
        <v>2233</v>
      </c>
      <c r="C1284" t="s">
        <v>2224</v>
      </c>
      <c r="D1284" s="2">
        <v>28.64</v>
      </c>
      <c r="E1284" t="s">
        <v>4</v>
      </c>
      <c r="F1284" t="s">
        <v>2225</v>
      </c>
      <c r="G1284">
        <v>1</v>
      </c>
      <c r="I1284" s="2">
        <f t="shared" si="20"/>
        <v>28.64</v>
      </c>
    </row>
    <row r="1285" spans="1:9" x14ac:dyDescent="0.25">
      <c r="A1285" t="s">
        <v>2236</v>
      </c>
      <c r="B1285" t="s">
        <v>1302</v>
      </c>
      <c r="C1285" t="s">
        <v>2224</v>
      </c>
      <c r="D1285" s="2">
        <v>19.32</v>
      </c>
      <c r="E1285" t="s">
        <v>4</v>
      </c>
      <c r="F1285" t="s">
        <v>2225</v>
      </c>
      <c r="G1285">
        <v>1</v>
      </c>
      <c r="I1285" s="2">
        <f t="shared" si="20"/>
        <v>19.32</v>
      </c>
    </row>
    <row r="1286" spans="1:9" x14ac:dyDescent="0.25">
      <c r="A1286" t="s">
        <v>2237</v>
      </c>
      <c r="B1286" t="s">
        <v>1302</v>
      </c>
      <c r="C1286" t="s">
        <v>2224</v>
      </c>
      <c r="D1286" s="2">
        <v>20.7</v>
      </c>
      <c r="E1286" t="s">
        <v>4</v>
      </c>
      <c r="F1286" t="s">
        <v>2225</v>
      </c>
      <c r="G1286">
        <v>1</v>
      </c>
      <c r="I1286" s="2">
        <f t="shared" si="20"/>
        <v>20.7</v>
      </c>
    </row>
    <row r="1287" spans="1:9" x14ac:dyDescent="0.25">
      <c r="A1287" t="s">
        <v>2238</v>
      </c>
      <c r="B1287" t="s">
        <v>2239</v>
      </c>
      <c r="C1287" t="s">
        <v>2224</v>
      </c>
      <c r="D1287" s="2">
        <v>46.2</v>
      </c>
      <c r="E1287" t="s">
        <v>4</v>
      </c>
      <c r="F1287" t="s">
        <v>2225</v>
      </c>
      <c r="G1287">
        <v>1</v>
      </c>
      <c r="I1287" s="2">
        <f t="shared" si="20"/>
        <v>46.2</v>
      </c>
    </row>
    <row r="1288" spans="1:9" x14ac:dyDescent="0.25">
      <c r="A1288" t="s">
        <v>2240</v>
      </c>
      <c r="D1288" s="2"/>
      <c r="I1288" s="2">
        <f t="shared" si="20"/>
        <v>0</v>
      </c>
    </row>
    <row r="1289" spans="1:9" x14ac:dyDescent="0.25">
      <c r="A1289" t="s">
        <v>2241</v>
      </c>
      <c r="B1289" t="s">
        <v>1071</v>
      </c>
      <c r="C1289" t="s">
        <v>2242</v>
      </c>
      <c r="D1289" s="2">
        <v>8.24</v>
      </c>
      <c r="E1289" t="s">
        <v>4</v>
      </c>
      <c r="F1289" t="s">
        <v>2243</v>
      </c>
      <c r="G1289">
        <v>6</v>
      </c>
      <c r="I1289" s="2">
        <f t="shared" si="20"/>
        <v>49.44</v>
      </c>
    </row>
    <row r="1290" spans="1:9" x14ac:dyDescent="0.25">
      <c r="A1290" t="s">
        <v>2244</v>
      </c>
      <c r="B1290" t="s">
        <v>2245</v>
      </c>
      <c r="C1290" t="s">
        <v>2242</v>
      </c>
      <c r="D1290" s="2">
        <v>41.71</v>
      </c>
      <c r="E1290" t="s">
        <v>4</v>
      </c>
      <c r="F1290" t="s">
        <v>2243</v>
      </c>
      <c r="G1290">
        <v>2</v>
      </c>
      <c r="I1290" s="2">
        <f t="shared" si="20"/>
        <v>83.42</v>
      </c>
    </row>
    <row r="1291" spans="1:9" x14ac:dyDescent="0.25">
      <c r="A1291" t="s">
        <v>2246</v>
      </c>
      <c r="B1291" t="s">
        <v>345</v>
      </c>
      <c r="C1291" t="s">
        <v>2242</v>
      </c>
      <c r="D1291" s="2">
        <v>10.119999999999999</v>
      </c>
      <c r="E1291" t="s">
        <v>4</v>
      </c>
      <c r="F1291" t="s">
        <v>2243</v>
      </c>
      <c r="G1291">
        <v>2</v>
      </c>
      <c r="I1291" s="2">
        <f t="shared" si="20"/>
        <v>20.239999999999998</v>
      </c>
    </row>
    <row r="1292" spans="1:9" x14ac:dyDescent="0.25">
      <c r="A1292" t="s">
        <v>2247</v>
      </c>
      <c r="B1292" t="s">
        <v>594</v>
      </c>
      <c r="C1292" t="s">
        <v>2242</v>
      </c>
      <c r="D1292" s="2">
        <v>23.5</v>
      </c>
      <c r="E1292" t="s">
        <v>4</v>
      </c>
      <c r="F1292" t="s">
        <v>2243</v>
      </c>
      <c r="G1292">
        <v>1</v>
      </c>
      <c r="I1292" s="2">
        <f t="shared" si="20"/>
        <v>23.5</v>
      </c>
    </row>
    <row r="1293" spans="1:9" x14ac:dyDescent="0.25">
      <c r="A1293" t="s">
        <v>2248</v>
      </c>
      <c r="B1293" t="s">
        <v>655</v>
      </c>
      <c r="C1293" t="s">
        <v>2242</v>
      </c>
      <c r="D1293" s="2">
        <v>11.72</v>
      </c>
      <c r="E1293" t="s">
        <v>4</v>
      </c>
      <c r="F1293" t="s">
        <v>2243</v>
      </c>
      <c r="G1293">
        <v>6</v>
      </c>
      <c r="I1293" s="2">
        <f t="shared" si="20"/>
        <v>70.320000000000007</v>
      </c>
    </row>
    <row r="1294" spans="1:9" x14ac:dyDescent="0.25">
      <c r="A1294" t="s">
        <v>2249</v>
      </c>
      <c r="B1294" t="s">
        <v>347</v>
      </c>
      <c r="C1294" t="s">
        <v>2242</v>
      </c>
      <c r="D1294" s="2">
        <v>40</v>
      </c>
      <c r="E1294" t="s">
        <v>4</v>
      </c>
      <c r="F1294" t="s">
        <v>2243</v>
      </c>
      <c r="G1294">
        <v>3</v>
      </c>
      <c r="I1294" s="2">
        <f t="shared" si="20"/>
        <v>120</v>
      </c>
    </row>
    <row r="1295" spans="1:9" x14ac:dyDescent="0.25">
      <c r="A1295" t="s">
        <v>2250</v>
      </c>
      <c r="B1295" t="s">
        <v>2251</v>
      </c>
      <c r="C1295" t="s">
        <v>2242</v>
      </c>
      <c r="D1295" s="2">
        <v>7.58</v>
      </c>
      <c r="E1295" t="s">
        <v>4</v>
      </c>
      <c r="F1295" t="s">
        <v>2243</v>
      </c>
      <c r="G1295">
        <v>5</v>
      </c>
      <c r="I1295" s="2">
        <f t="shared" si="20"/>
        <v>37.9</v>
      </c>
    </row>
    <row r="1296" spans="1:9" x14ac:dyDescent="0.25">
      <c r="A1296" t="s">
        <v>2252</v>
      </c>
      <c r="B1296" t="s">
        <v>2253</v>
      </c>
      <c r="C1296" t="s">
        <v>2242</v>
      </c>
      <c r="D1296" s="2">
        <v>14.92</v>
      </c>
      <c r="E1296" t="s">
        <v>4</v>
      </c>
      <c r="F1296" t="s">
        <v>2243</v>
      </c>
      <c r="G1296">
        <v>22</v>
      </c>
      <c r="I1296" s="2">
        <f t="shared" si="20"/>
        <v>328.24</v>
      </c>
    </row>
    <row r="1297" spans="1:9" x14ac:dyDescent="0.25">
      <c r="A1297" t="s">
        <v>2254</v>
      </c>
      <c r="B1297" t="s">
        <v>655</v>
      </c>
      <c r="C1297" t="s">
        <v>2242</v>
      </c>
      <c r="D1297" s="2">
        <v>5.2</v>
      </c>
      <c r="E1297" t="s">
        <v>4</v>
      </c>
      <c r="F1297" t="s">
        <v>2243</v>
      </c>
      <c r="G1297">
        <v>1</v>
      </c>
      <c r="I1297" s="2">
        <f t="shared" si="20"/>
        <v>5.2</v>
      </c>
    </row>
    <row r="1298" spans="1:9" x14ac:dyDescent="0.25">
      <c r="A1298" t="s">
        <v>2255</v>
      </c>
      <c r="B1298" t="s">
        <v>2256</v>
      </c>
      <c r="C1298" t="s">
        <v>2242</v>
      </c>
      <c r="D1298" s="2">
        <v>0.5</v>
      </c>
      <c r="E1298" t="s">
        <v>4</v>
      </c>
      <c r="F1298" t="s">
        <v>2243</v>
      </c>
      <c r="G1298">
        <v>1</v>
      </c>
      <c r="I1298" s="2">
        <f t="shared" si="20"/>
        <v>0.5</v>
      </c>
    </row>
    <row r="1299" spans="1:9" x14ac:dyDescent="0.25">
      <c r="A1299" t="s">
        <v>2257</v>
      </c>
      <c r="B1299" t="s">
        <v>2258</v>
      </c>
      <c r="C1299" t="s">
        <v>2242</v>
      </c>
      <c r="D1299" s="2">
        <v>1.2</v>
      </c>
      <c r="E1299" t="s">
        <v>4</v>
      </c>
      <c r="F1299" t="s">
        <v>2243</v>
      </c>
      <c r="G1299">
        <v>4</v>
      </c>
      <c r="I1299" s="2">
        <f t="shared" si="20"/>
        <v>4.8</v>
      </c>
    </row>
    <row r="1300" spans="1:9" x14ac:dyDescent="0.25">
      <c r="A1300" t="s">
        <v>2259</v>
      </c>
      <c r="B1300" t="s">
        <v>652</v>
      </c>
      <c r="C1300" t="s">
        <v>2242</v>
      </c>
      <c r="D1300" s="2">
        <v>2.9</v>
      </c>
      <c r="E1300" t="s">
        <v>4</v>
      </c>
      <c r="F1300" t="s">
        <v>2243</v>
      </c>
      <c r="G1300">
        <v>1</v>
      </c>
      <c r="I1300" s="2">
        <f t="shared" si="20"/>
        <v>2.9</v>
      </c>
    </row>
    <row r="1301" spans="1:9" x14ac:dyDescent="0.25">
      <c r="A1301" t="s">
        <v>2260</v>
      </c>
      <c r="B1301" t="s">
        <v>2251</v>
      </c>
      <c r="C1301" t="s">
        <v>2242</v>
      </c>
      <c r="D1301" s="2">
        <v>5</v>
      </c>
      <c r="E1301" t="s">
        <v>4</v>
      </c>
      <c r="F1301" t="s">
        <v>2243</v>
      </c>
      <c r="G1301">
        <v>6</v>
      </c>
      <c r="I1301" s="2">
        <f t="shared" si="20"/>
        <v>30</v>
      </c>
    </row>
    <row r="1302" spans="1:9" x14ac:dyDescent="0.25">
      <c r="A1302" t="s">
        <v>2261</v>
      </c>
      <c r="B1302" t="s">
        <v>347</v>
      </c>
      <c r="C1302" t="s">
        <v>2242</v>
      </c>
      <c r="D1302" s="2">
        <v>2.65</v>
      </c>
      <c r="E1302" t="s">
        <v>4</v>
      </c>
      <c r="F1302" t="s">
        <v>2243</v>
      </c>
      <c r="G1302">
        <v>3</v>
      </c>
      <c r="I1302" s="2">
        <f t="shared" si="20"/>
        <v>7.9499999999999993</v>
      </c>
    </row>
    <row r="1303" spans="1:9" x14ac:dyDescent="0.25">
      <c r="A1303" t="s">
        <v>2262</v>
      </c>
      <c r="B1303" t="s">
        <v>2251</v>
      </c>
      <c r="C1303" t="s">
        <v>2242</v>
      </c>
      <c r="D1303" s="2">
        <v>6.85</v>
      </c>
      <c r="E1303" t="s">
        <v>4</v>
      </c>
      <c r="F1303" t="s">
        <v>2243</v>
      </c>
      <c r="G1303">
        <v>2</v>
      </c>
      <c r="I1303" s="2">
        <f t="shared" si="20"/>
        <v>13.7</v>
      </c>
    </row>
    <row r="1304" spans="1:9" x14ac:dyDescent="0.25">
      <c r="A1304" t="s">
        <v>2263</v>
      </c>
      <c r="B1304" t="s">
        <v>2264</v>
      </c>
      <c r="C1304" t="s">
        <v>2242</v>
      </c>
      <c r="D1304" s="2">
        <v>0.5</v>
      </c>
      <c r="E1304" t="s">
        <v>4</v>
      </c>
      <c r="F1304" t="s">
        <v>2243</v>
      </c>
      <c r="G1304">
        <v>6</v>
      </c>
      <c r="I1304" s="2">
        <f t="shared" si="20"/>
        <v>3</v>
      </c>
    </row>
    <row r="1305" spans="1:9" x14ac:dyDescent="0.25">
      <c r="A1305" t="s">
        <v>2265</v>
      </c>
      <c r="B1305" t="s">
        <v>2266</v>
      </c>
      <c r="C1305" t="s">
        <v>2242</v>
      </c>
      <c r="D1305" s="2">
        <v>0.64</v>
      </c>
      <c r="E1305" t="s">
        <v>4</v>
      </c>
      <c r="F1305" t="s">
        <v>2243</v>
      </c>
      <c r="G1305">
        <v>8</v>
      </c>
      <c r="I1305" s="2">
        <f t="shared" si="20"/>
        <v>5.12</v>
      </c>
    </row>
    <row r="1306" spans="1:9" x14ac:dyDescent="0.25">
      <c r="A1306" t="s">
        <v>2267</v>
      </c>
      <c r="B1306" t="s">
        <v>103</v>
      </c>
      <c r="C1306" t="s">
        <v>2242</v>
      </c>
      <c r="D1306" s="2">
        <v>2</v>
      </c>
      <c r="E1306" t="s">
        <v>4</v>
      </c>
      <c r="F1306" t="s">
        <v>2243</v>
      </c>
      <c r="G1306">
        <v>8</v>
      </c>
      <c r="I1306" s="2">
        <f t="shared" si="20"/>
        <v>16</v>
      </c>
    </row>
    <row r="1307" spans="1:9" x14ac:dyDescent="0.25">
      <c r="A1307" t="s">
        <v>2268</v>
      </c>
      <c r="B1307" t="s">
        <v>118</v>
      </c>
      <c r="C1307" t="s">
        <v>2242</v>
      </c>
      <c r="D1307" s="2">
        <v>12.2</v>
      </c>
      <c r="E1307" t="s">
        <v>4</v>
      </c>
      <c r="F1307" t="s">
        <v>2243</v>
      </c>
      <c r="G1307">
        <v>1</v>
      </c>
      <c r="I1307" s="2">
        <f t="shared" si="20"/>
        <v>12.2</v>
      </c>
    </row>
    <row r="1308" spans="1:9" x14ac:dyDescent="0.25">
      <c r="A1308" t="s">
        <v>2269</v>
      </c>
      <c r="B1308" t="s">
        <v>2270</v>
      </c>
      <c r="C1308" t="s">
        <v>2242</v>
      </c>
      <c r="D1308" s="2">
        <v>0.75</v>
      </c>
      <c r="E1308" t="s">
        <v>4</v>
      </c>
      <c r="F1308" t="s">
        <v>2243</v>
      </c>
      <c r="G1308">
        <v>4</v>
      </c>
      <c r="I1308" s="2">
        <f t="shared" si="20"/>
        <v>3</v>
      </c>
    </row>
    <row r="1309" spans="1:9" x14ac:dyDescent="0.25">
      <c r="A1309" t="s">
        <v>2271</v>
      </c>
      <c r="B1309" t="s">
        <v>2112</v>
      </c>
      <c r="C1309" t="s">
        <v>2242</v>
      </c>
      <c r="D1309" s="2">
        <v>8.1999999999999993</v>
      </c>
      <c r="E1309" t="s">
        <v>4</v>
      </c>
      <c r="F1309" t="s">
        <v>2243</v>
      </c>
      <c r="G1309">
        <v>2</v>
      </c>
      <c r="I1309" s="2">
        <f t="shared" si="20"/>
        <v>16.399999999999999</v>
      </c>
    </row>
    <row r="1310" spans="1:9" x14ac:dyDescent="0.25">
      <c r="A1310" t="s">
        <v>2272</v>
      </c>
      <c r="B1310" t="s">
        <v>103</v>
      </c>
      <c r="C1310" t="s">
        <v>2242</v>
      </c>
      <c r="D1310" s="2">
        <v>5.0999999999999996</v>
      </c>
      <c r="E1310" t="s">
        <v>4</v>
      </c>
      <c r="F1310" t="s">
        <v>2243</v>
      </c>
      <c r="G1310">
        <v>1</v>
      </c>
      <c r="I1310" s="2">
        <f t="shared" si="20"/>
        <v>5.0999999999999996</v>
      </c>
    </row>
    <row r="1311" spans="1:9" x14ac:dyDescent="0.25">
      <c r="A1311" t="s">
        <v>2273</v>
      </c>
      <c r="B1311" t="s">
        <v>2274</v>
      </c>
      <c r="C1311" t="s">
        <v>2242</v>
      </c>
      <c r="D1311" s="2">
        <v>6.15</v>
      </c>
      <c r="E1311" t="s">
        <v>4</v>
      </c>
      <c r="F1311" t="s">
        <v>2243</v>
      </c>
      <c r="G1311">
        <v>1</v>
      </c>
      <c r="I1311" s="2">
        <f t="shared" si="20"/>
        <v>6.15</v>
      </c>
    </row>
    <row r="1312" spans="1:9" x14ac:dyDescent="0.25">
      <c r="A1312" t="s">
        <v>2275</v>
      </c>
      <c r="B1312" t="s">
        <v>655</v>
      </c>
      <c r="C1312" t="s">
        <v>2242</v>
      </c>
      <c r="D1312" s="2">
        <v>5.95</v>
      </c>
      <c r="E1312" t="s">
        <v>4</v>
      </c>
      <c r="F1312" t="s">
        <v>2243</v>
      </c>
      <c r="G1312">
        <v>2</v>
      </c>
      <c r="I1312" s="2">
        <f t="shared" si="20"/>
        <v>11.9</v>
      </c>
    </row>
    <row r="1313" spans="1:9" x14ac:dyDescent="0.25">
      <c r="A1313" t="s">
        <v>2276</v>
      </c>
      <c r="D1313" s="2"/>
      <c r="I1313" s="2">
        <f t="shared" si="20"/>
        <v>0</v>
      </c>
    </row>
    <row r="1314" spans="1:9" x14ac:dyDescent="0.25">
      <c r="A1314" t="s">
        <v>2277</v>
      </c>
      <c r="B1314" t="s">
        <v>206</v>
      </c>
      <c r="C1314" t="s">
        <v>2278</v>
      </c>
      <c r="D1314" s="2">
        <v>28.7</v>
      </c>
      <c r="E1314" t="s">
        <v>4</v>
      </c>
      <c r="F1314" t="s">
        <v>2279</v>
      </c>
      <c r="G1314">
        <v>7</v>
      </c>
      <c r="I1314" s="2">
        <f t="shared" si="20"/>
        <v>200.9</v>
      </c>
    </row>
    <row r="1315" spans="1:9" x14ac:dyDescent="0.25">
      <c r="A1315" t="s">
        <v>2280</v>
      </c>
      <c r="B1315" t="s">
        <v>2281</v>
      </c>
      <c r="C1315" t="s">
        <v>2278</v>
      </c>
      <c r="D1315" s="2">
        <v>98.48</v>
      </c>
      <c r="E1315" t="s">
        <v>4</v>
      </c>
      <c r="F1315" t="s">
        <v>2279</v>
      </c>
      <c r="G1315">
        <v>2</v>
      </c>
      <c r="I1315" s="2">
        <f t="shared" si="20"/>
        <v>196.96</v>
      </c>
    </row>
    <row r="1316" spans="1:9" x14ac:dyDescent="0.25">
      <c r="A1316" t="s">
        <v>2282</v>
      </c>
      <c r="B1316" t="s">
        <v>2283</v>
      </c>
      <c r="C1316" t="s">
        <v>2278</v>
      </c>
      <c r="D1316" s="2">
        <v>159.25</v>
      </c>
      <c r="E1316" t="s">
        <v>4</v>
      </c>
      <c r="F1316" t="s">
        <v>2279</v>
      </c>
      <c r="G1316">
        <v>3</v>
      </c>
      <c r="I1316" s="2">
        <f t="shared" si="20"/>
        <v>477.75</v>
      </c>
    </row>
    <row r="1317" spans="1:9" x14ac:dyDescent="0.25">
      <c r="A1317" t="s">
        <v>2284</v>
      </c>
      <c r="B1317" t="s">
        <v>2285</v>
      </c>
      <c r="C1317" t="s">
        <v>2278</v>
      </c>
      <c r="D1317" s="2">
        <v>31.45</v>
      </c>
      <c r="E1317" t="s">
        <v>4</v>
      </c>
      <c r="F1317" t="s">
        <v>2279</v>
      </c>
      <c r="G1317">
        <v>1</v>
      </c>
      <c r="I1317" s="2">
        <f t="shared" si="20"/>
        <v>31.45</v>
      </c>
    </row>
    <row r="1318" spans="1:9" x14ac:dyDescent="0.25">
      <c r="A1318" t="s">
        <v>2286</v>
      </c>
      <c r="B1318" t="s">
        <v>93</v>
      </c>
      <c r="C1318" t="s">
        <v>2278</v>
      </c>
      <c r="D1318" s="2">
        <v>26.86</v>
      </c>
      <c r="E1318" t="s">
        <v>4</v>
      </c>
      <c r="F1318" t="s">
        <v>2279</v>
      </c>
      <c r="G1318">
        <v>8</v>
      </c>
      <c r="I1318" s="2">
        <f t="shared" si="20"/>
        <v>214.88</v>
      </c>
    </row>
    <row r="1319" spans="1:9" x14ac:dyDescent="0.25">
      <c r="A1319" t="s">
        <v>2287</v>
      </c>
      <c r="B1319" t="s">
        <v>2288</v>
      </c>
      <c r="C1319" t="s">
        <v>2278</v>
      </c>
      <c r="D1319" s="2">
        <v>1.88</v>
      </c>
      <c r="E1319" t="s">
        <v>4</v>
      </c>
      <c r="F1319" t="s">
        <v>2279</v>
      </c>
      <c r="G1319">
        <v>8</v>
      </c>
      <c r="I1319" s="2">
        <f t="shared" si="20"/>
        <v>15.04</v>
      </c>
    </row>
    <row r="1320" spans="1:9" x14ac:dyDescent="0.25">
      <c r="A1320" t="s">
        <v>2289</v>
      </c>
      <c r="B1320" t="s">
        <v>2290</v>
      </c>
      <c r="C1320" t="s">
        <v>2278</v>
      </c>
      <c r="D1320" s="2">
        <v>1800</v>
      </c>
      <c r="E1320" t="s">
        <v>4</v>
      </c>
      <c r="F1320" t="s">
        <v>2279</v>
      </c>
      <c r="G1320">
        <v>3</v>
      </c>
      <c r="I1320" s="2">
        <f t="shared" si="20"/>
        <v>5400</v>
      </c>
    </row>
    <row r="1321" spans="1:9" x14ac:dyDescent="0.25">
      <c r="A1321" t="s">
        <v>2291</v>
      </c>
      <c r="D1321" s="2"/>
      <c r="I1321" s="2">
        <f t="shared" si="20"/>
        <v>0</v>
      </c>
    </row>
    <row r="1322" spans="1:9" x14ac:dyDescent="0.25">
      <c r="A1322" t="s">
        <v>2292</v>
      </c>
      <c r="B1322" t="s">
        <v>2293</v>
      </c>
      <c r="C1322" t="s">
        <v>2294</v>
      </c>
      <c r="D1322" s="2">
        <v>262.68</v>
      </c>
      <c r="E1322" t="s">
        <v>4</v>
      </c>
      <c r="F1322" t="s">
        <v>2295</v>
      </c>
      <c r="G1322">
        <v>2</v>
      </c>
      <c r="I1322" s="2">
        <f t="shared" si="20"/>
        <v>525.36</v>
      </c>
    </row>
    <row r="1323" spans="1:9" x14ac:dyDescent="0.25">
      <c r="A1323" t="s">
        <v>2296</v>
      </c>
      <c r="B1323" t="s">
        <v>2297</v>
      </c>
      <c r="C1323" t="s">
        <v>2294</v>
      </c>
      <c r="D1323" s="2">
        <v>79.27</v>
      </c>
      <c r="E1323" t="s">
        <v>4</v>
      </c>
      <c r="F1323" t="s">
        <v>2295</v>
      </c>
      <c r="G1323">
        <v>1</v>
      </c>
      <c r="I1323" s="2">
        <f t="shared" si="20"/>
        <v>79.27</v>
      </c>
    </row>
    <row r="1324" spans="1:9" x14ac:dyDescent="0.25">
      <c r="A1324" t="s">
        <v>2298</v>
      </c>
      <c r="B1324" t="s">
        <v>2299</v>
      </c>
      <c r="C1324" t="s">
        <v>2294</v>
      </c>
      <c r="D1324" s="2">
        <v>8.58</v>
      </c>
      <c r="E1324" t="s">
        <v>4</v>
      </c>
      <c r="F1324" t="s">
        <v>2295</v>
      </c>
      <c r="G1324">
        <v>5</v>
      </c>
      <c r="I1324" s="2">
        <f t="shared" si="20"/>
        <v>42.9</v>
      </c>
    </row>
    <row r="1325" spans="1:9" x14ac:dyDescent="0.25">
      <c r="A1325" t="s">
        <v>2300</v>
      </c>
      <c r="B1325" t="s">
        <v>2299</v>
      </c>
      <c r="C1325" t="s">
        <v>2294</v>
      </c>
      <c r="D1325" s="2">
        <v>14.39</v>
      </c>
      <c r="E1325" t="s">
        <v>4</v>
      </c>
      <c r="F1325" t="s">
        <v>2295</v>
      </c>
      <c r="G1325">
        <v>2</v>
      </c>
      <c r="I1325" s="2">
        <f t="shared" si="20"/>
        <v>28.78</v>
      </c>
    </row>
    <row r="1326" spans="1:9" x14ac:dyDescent="0.25">
      <c r="A1326" t="s">
        <v>2301</v>
      </c>
      <c r="B1326" t="s">
        <v>2302</v>
      </c>
      <c r="C1326" t="s">
        <v>2294</v>
      </c>
      <c r="D1326" s="2">
        <v>57.42</v>
      </c>
      <c r="E1326" t="s">
        <v>4</v>
      </c>
      <c r="F1326" t="s">
        <v>2295</v>
      </c>
      <c r="G1326">
        <v>2</v>
      </c>
      <c r="I1326" s="2">
        <f t="shared" si="20"/>
        <v>114.84</v>
      </c>
    </row>
    <row r="1327" spans="1:9" x14ac:dyDescent="0.25">
      <c r="A1327" t="s">
        <v>2303</v>
      </c>
      <c r="B1327" t="s">
        <v>2304</v>
      </c>
      <c r="C1327" t="s">
        <v>2294</v>
      </c>
      <c r="D1327" s="2">
        <v>34.6</v>
      </c>
      <c r="E1327" t="s">
        <v>4</v>
      </c>
      <c r="F1327" t="s">
        <v>2295</v>
      </c>
      <c r="G1327">
        <v>1</v>
      </c>
      <c r="I1327" s="2">
        <f t="shared" si="20"/>
        <v>34.6</v>
      </c>
    </row>
    <row r="1328" spans="1:9" x14ac:dyDescent="0.25">
      <c r="A1328" t="s">
        <v>2305</v>
      </c>
      <c r="B1328" t="s">
        <v>2306</v>
      </c>
      <c r="C1328" t="s">
        <v>2294</v>
      </c>
      <c r="D1328" s="2">
        <v>27.68</v>
      </c>
      <c r="E1328" t="s">
        <v>4</v>
      </c>
      <c r="F1328" t="s">
        <v>2295</v>
      </c>
      <c r="G1328">
        <v>2</v>
      </c>
      <c r="I1328" s="2">
        <f t="shared" si="20"/>
        <v>55.36</v>
      </c>
    </row>
    <row r="1329" spans="1:9" x14ac:dyDescent="0.25">
      <c r="A1329" t="s">
        <v>2307</v>
      </c>
      <c r="B1329" t="s">
        <v>2308</v>
      </c>
      <c r="C1329" t="s">
        <v>2294</v>
      </c>
      <c r="D1329" s="2">
        <v>126.5</v>
      </c>
      <c r="E1329" t="s">
        <v>4</v>
      </c>
      <c r="F1329" t="s">
        <v>2295</v>
      </c>
      <c r="G1329">
        <v>2</v>
      </c>
      <c r="I1329" s="2">
        <f t="shared" si="20"/>
        <v>253</v>
      </c>
    </row>
    <row r="1330" spans="1:9" x14ac:dyDescent="0.25">
      <c r="A1330" t="s">
        <v>2309</v>
      </c>
      <c r="B1330" t="s">
        <v>2310</v>
      </c>
      <c r="C1330" t="s">
        <v>2294</v>
      </c>
      <c r="D1330" s="2">
        <v>320</v>
      </c>
      <c r="E1330" t="s">
        <v>4</v>
      </c>
      <c r="F1330" t="s">
        <v>2295</v>
      </c>
      <c r="G1330">
        <v>1</v>
      </c>
      <c r="I1330" s="2">
        <f t="shared" si="20"/>
        <v>320</v>
      </c>
    </row>
    <row r="1331" spans="1:9" x14ac:dyDescent="0.25">
      <c r="A1331" t="s">
        <v>2311</v>
      </c>
      <c r="D1331" s="2"/>
      <c r="I1331" s="2">
        <f t="shared" si="20"/>
        <v>0</v>
      </c>
    </row>
    <row r="1332" spans="1:9" x14ac:dyDescent="0.25">
      <c r="A1332" t="s">
        <v>2312</v>
      </c>
      <c r="B1332" t="s">
        <v>2313</v>
      </c>
      <c r="C1332" t="s">
        <v>2314</v>
      </c>
      <c r="D1332" s="2">
        <v>835.72</v>
      </c>
      <c r="E1332" t="s">
        <v>4</v>
      </c>
      <c r="F1332" t="s">
        <v>2315</v>
      </c>
      <c r="G1332">
        <v>1</v>
      </c>
      <c r="I1332" s="2">
        <f t="shared" si="20"/>
        <v>835.72</v>
      </c>
    </row>
    <row r="1333" spans="1:9" x14ac:dyDescent="0.25">
      <c r="A1333" t="s">
        <v>2316</v>
      </c>
      <c r="B1333" t="s">
        <v>2317</v>
      </c>
      <c r="C1333" t="s">
        <v>2314</v>
      </c>
      <c r="D1333" s="2">
        <v>68.64</v>
      </c>
      <c r="E1333" t="s">
        <v>4</v>
      </c>
      <c r="F1333" t="s">
        <v>2315</v>
      </c>
      <c r="G1333">
        <v>1</v>
      </c>
      <c r="I1333" s="2">
        <f t="shared" si="20"/>
        <v>68.64</v>
      </c>
    </row>
    <row r="1334" spans="1:9" x14ac:dyDescent="0.25">
      <c r="A1334" t="s">
        <v>2318</v>
      </c>
      <c r="B1334" t="s">
        <v>2319</v>
      </c>
      <c r="C1334" t="s">
        <v>2314</v>
      </c>
      <c r="D1334" s="2">
        <v>76.56</v>
      </c>
      <c r="E1334" t="s">
        <v>4</v>
      </c>
      <c r="F1334" t="s">
        <v>2315</v>
      </c>
      <c r="G1334">
        <v>2</v>
      </c>
      <c r="I1334" s="2">
        <f t="shared" si="20"/>
        <v>153.12</v>
      </c>
    </row>
    <row r="1335" spans="1:9" x14ac:dyDescent="0.25">
      <c r="A1335" t="s">
        <v>2320</v>
      </c>
      <c r="B1335" t="s">
        <v>2321</v>
      </c>
      <c r="C1335" t="s">
        <v>2314</v>
      </c>
      <c r="D1335" s="2">
        <v>50.16</v>
      </c>
      <c r="E1335" t="s">
        <v>4</v>
      </c>
      <c r="F1335" t="s">
        <v>2315</v>
      </c>
      <c r="G1335">
        <v>8</v>
      </c>
      <c r="I1335" s="2">
        <f t="shared" si="20"/>
        <v>401.28</v>
      </c>
    </row>
    <row r="1336" spans="1:9" x14ac:dyDescent="0.25">
      <c r="A1336" t="s">
        <v>2322</v>
      </c>
      <c r="B1336" t="s">
        <v>2323</v>
      </c>
      <c r="C1336" t="s">
        <v>2314</v>
      </c>
      <c r="D1336" s="2">
        <v>198.53</v>
      </c>
      <c r="E1336" t="s">
        <v>4</v>
      </c>
      <c r="F1336" t="s">
        <v>2315</v>
      </c>
      <c r="G1336">
        <v>1</v>
      </c>
      <c r="I1336" s="2">
        <f t="shared" si="20"/>
        <v>198.53</v>
      </c>
    </row>
    <row r="1337" spans="1:9" x14ac:dyDescent="0.25">
      <c r="A1337" t="s">
        <v>2324</v>
      </c>
      <c r="B1337" t="s">
        <v>2325</v>
      </c>
      <c r="C1337" t="s">
        <v>2314</v>
      </c>
      <c r="D1337" s="2">
        <v>30.49</v>
      </c>
      <c r="E1337" t="s">
        <v>4</v>
      </c>
      <c r="F1337" t="s">
        <v>2315</v>
      </c>
      <c r="G1337">
        <v>1</v>
      </c>
      <c r="I1337" s="2">
        <f t="shared" si="20"/>
        <v>30.49</v>
      </c>
    </row>
    <row r="1338" spans="1:9" x14ac:dyDescent="0.25">
      <c r="A1338" t="s">
        <v>2326</v>
      </c>
      <c r="B1338" t="s">
        <v>2327</v>
      </c>
      <c r="C1338" t="s">
        <v>2314</v>
      </c>
      <c r="D1338" s="2">
        <v>422.21</v>
      </c>
      <c r="E1338" t="s">
        <v>4</v>
      </c>
      <c r="F1338" t="s">
        <v>2315</v>
      </c>
      <c r="G1338">
        <v>2</v>
      </c>
      <c r="I1338" s="2">
        <f t="shared" si="20"/>
        <v>844.42</v>
      </c>
    </row>
    <row r="1339" spans="1:9" x14ac:dyDescent="0.25">
      <c r="A1339" t="s">
        <v>2328</v>
      </c>
      <c r="B1339" t="s">
        <v>2329</v>
      </c>
      <c r="C1339" t="s">
        <v>2314</v>
      </c>
      <c r="D1339" s="2">
        <v>22.04</v>
      </c>
      <c r="E1339" t="s">
        <v>4</v>
      </c>
      <c r="F1339" t="s">
        <v>2315</v>
      </c>
      <c r="G1339">
        <v>4</v>
      </c>
      <c r="I1339" s="2">
        <f t="shared" si="20"/>
        <v>88.16</v>
      </c>
    </row>
    <row r="1340" spans="1:9" x14ac:dyDescent="0.25">
      <c r="A1340" t="s">
        <v>2330</v>
      </c>
      <c r="D1340" s="2"/>
      <c r="I1340" s="2">
        <f t="shared" si="20"/>
        <v>0</v>
      </c>
    </row>
    <row r="1341" spans="1:9" x14ac:dyDescent="0.25">
      <c r="A1341" t="s">
        <v>2331</v>
      </c>
      <c r="B1341" t="s">
        <v>2332</v>
      </c>
      <c r="C1341" t="s">
        <v>2333</v>
      </c>
      <c r="D1341" s="2">
        <v>33.01</v>
      </c>
      <c r="E1341" t="s">
        <v>4</v>
      </c>
      <c r="F1341" t="s">
        <v>2334</v>
      </c>
      <c r="G1341">
        <v>1</v>
      </c>
      <c r="I1341" s="2">
        <f t="shared" si="20"/>
        <v>33.01</v>
      </c>
    </row>
    <row r="1342" spans="1:9" x14ac:dyDescent="0.25">
      <c r="A1342" t="s">
        <v>2335</v>
      </c>
      <c r="D1342" s="2"/>
      <c r="I1342" s="2">
        <f t="shared" si="20"/>
        <v>0</v>
      </c>
    </row>
    <row r="1343" spans="1:9" x14ac:dyDescent="0.25">
      <c r="A1343" t="s">
        <v>2336</v>
      </c>
      <c r="B1343" t="s">
        <v>2337</v>
      </c>
      <c r="C1343" t="s">
        <v>2338</v>
      </c>
      <c r="D1343" s="2">
        <v>16.510000000000002</v>
      </c>
      <c r="E1343" t="s">
        <v>4</v>
      </c>
      <c r="F1343" t="s">
        <v>2339</v>
      </c>
      <c r="G1343">
        <v>2</v>
      </c>
      <c r="I1343" s="2">
        <f t="shared" si="20"/>
        <v>33.020000000000003</v>
      </c>
    </row>
    <row r="1344" spans="1:9" x14ac:dyDescent="0.25">
      <c r="A1344" t="s">
        <v>2340</v>
      </c>
      <c r="B1344" t="s">
        <v>2341</v>
      </c>
      <c r="C1344" t="s">
        <v>2338</v>
      </c>
      <c r="D1344" s="2">
        <v>638.25</v>
      </c>
      <c r="E1344" t="s">
        <v>4</v>
      </c>
      <c r="F1344" t="s">
        <v>2339</v>
      </c>
      <c r="G1344">
        <v>1</v>
      </c>
      <c r="I1344" s="2">
        <f t="shared" si="20"/>
        <v>638.25</v>
      </c>
    </row>
    <row r="1345" spans="1:9" x14ac:dyDescent="0.25">
      <c r="A1345" t="s">
        <v>2342</v>
      </c>
      <c r="B1345" t="s">
        <v>2343</v>
      </c>
      <c r="C1345" t="s">
        <v>2338</v>
      </c>
      <c r="D1345" s="2">
        <v>213.88</v>
      </c>
      <c r="E1345" t="s">
        <v>4</v>
      </c>
      <c r="F1345" t="s">
        <v>2339</v>
      </c>
      <c r="G1345">
        <v>1</v>
      </c>
      <c r="I1345" s="2">
        <f t="shared" si="20"/>
        <v>213.88</v>
      </c>
    </row>
    <row r="1346" spans="1:9" x14ac:dyDescent="0.25">
      <c r="A1346" t="s">
        <v>2344</v>
      </c>
      <c r="B1346" t="s">
        <v>2345</v>
      </c>
      <c r="C1346" t="s">
        <v>2338</v>
      </c>
      <c r="D1346" s="2">
        <v>144.56</v>
      </c>
      <c r="E1346" t="s">
        <v>4</v>
      </c>
      <c r="F1346" t="s">
        <v>2339</v>
      </c>
      <c r="G1346">
        <v>1</v>
      </c>
      <c r="I1346" s="2">
        <f t="shared" si="20"/>
        <v>144.56</v>
      </c>
    </row>
    <row r="1347" spans="1:9" x14ac:dyDescent="0.25">
      <c r="A1347" t="s">
        <v>2346</v>
      </c>
      <c r="B1347" t="s">
        <v>2347</v>
      </c>
      <c r="C1347" t="s">
        <v>2338</v>
      </c>
      <c r="D1347" s="2">
        <v>57.02</v>
      </c>
      <c r="E1347" t="s">
        <v>4</v>
      </c>
      <c r="F1347" t="s">
        <v>2339</v>
      </c>
      <c r="G1347">
        <v>1</v>
      </c>
      <c r="I1347" s="2">
        <f t="shared" ref="I1347:I1410" si="21">SUM(G1347*D1347)</f>
        <v>57.02</v>
      </c>
    </row>
    <row r="1348" spans="1:9" x14ac:dyDescent="0.25">
      <c r="A1348" t="s">
        <v>2348</v>
      </c>
      <c r="B1348" t="s">
        <v>206</v>
      </c>
      <c r="C1348" t="s">
        <v>2338</v>
      </c>
      <c r="D1348" s="2">
        <v>14.56</v>
      </c>
      <c r="E1348" t="s">
        <v>4</v>
      </c>
      <c r="F1348" t="s">
        <v>2339</v>
      </c>
      <c r="G1348">
        <v>1</v>
      </c>
      <c r="I1348" s="2">
        <f t="shared" si="21"/>
        <v>14.56</v>
      </c>
    </row>
    <row r="1349" spans="1:9" x14ac:dyDescent="0.25">
      <c r="A1349" t="s">
        <v>2349</v>
      </c>
      <c r="D1349" s="2"/>
      <c r="I1349" s="2">
        <f t="shared" si="21"/>
        <v>0</v>
      </c>
    </row>
    <row r="1350" spans="1:9" x14ac:dyDescent="0.25">
      <c r="A1350" t="s">
        <v>2350</v>
      </c>
      <c r="B1350" t="s">
        <v>2351</v>
      </c>
      <c r="C1350" t="s">
        <v>2352</v>
      </c>
      <c r="D1350" s="2">
        <v>46.42</v>
      </c>
      <c r="E1350" t="s">
        <v>4</v>
      </c>
      <c r="F1350" t="s">
        <v>2353</v>
      </c>
      <c r="G1350">
        <v>1</v>
      </c>
      <c r="I1350" s="2">
        <f t="shared" si="21"/>
        <v>46.42</v>
      </c>
    </row>
    <row r="1351" spans="1:9" x14ac:dyDescent="0.25">
      <c r="A1351" t="s">
        <v>2354</v>
      </c>
      <c r="B1351" t="s">
        <v>2355</v>
      </c>
      <c r="C1351" t="s">
        <v>2352</v>
      </c>
      <c r="D1351" s="2">
        <v>48.52</v>
      </c>
      <c r="E1351" t="s">
        <v>4</v>
      </c>
      <c r="F1351" t="s">
        <v>2353</v>
      </c>
      <c r="G1351">
        <v>1</v>
      </c>
      <c r="I1351" s="2">
        <f t="shared" si="21"/>
        <v>48.52</v>
      </c>
    </row>
    <row r="1352" spans="1:9" x14ac:dyDescent="0.25">
      <c r="A1352" t="s">
        <v>2356</v>
      </c>
      <c r="B1352" t="s">
        <v>2357</v>
      </c>
      <c r="C1352" t="s">
        <v>2352</v>
      </c>
      <c r="D1352" s="2">
        <v>151.97999999999999</v>
      </c>
      <c r="E1352" t="s">
        <v>4</v>
      </c>
      <c r="F1352" t="s">
        <v>2353</v>
      </c>
      <c r="G1352">
        <v>1</v>
      </c>
      <c r="I1352" s="2">
        <f t="shared" si="21"/>
        <v>151.97999999999999</v>
      </c>
    </row>
    <row r="1353" spans="1:9" x14ac:dyDescent="0.25">
      <c r="A1353" t="s">
        <v>2358</v>
      </c>
      <c r="B1353" t="s">
        <v>2359</v>
      </c>
      <c r="C1353" t="s">
        <v>2352</v>
      </c>
      <c r="D1353" s="2">
        <v>28.81</v>
      </c>
      <c r="E1353" t="s">
        <v>4</v>
      </c>
      <c r="F1353" t="s">
        <v>2353</v>
      </c>
      <c r="G1353">
        <v>1</v>
      </c>
      <c r="I1353" s="2">
        <f t="shared" si="21"/>
        <v>28.81</v>
      </c>
    </row>
    <row r="1354" spans="1:9" x14ac:dyDescent="0.25">
      <c r="A1354" t="s">
        <v>2360</v>
      </c>
      <c r="B1354" t="s">
        <v>2361</v>
      </c>
      <c r="C1354" t="s">
        <v>2352</v>
      </c>
      <c r="D1354" s="2">
        <v>74.959999999999994</v>
      </c>
      <c r="E1354" t="s">
        <v>4</v>
      </c>
      <c r="F1354" t="s">
        <v>2353</v>
      </c>
      <c r="G1354">
        <v>1</v>
      </c>
      <c r="I1354" s="2">
        <f t="shared" si="21"/>
        <v>74.959999999999994</v>
      </c>
    </row>
    <row r="1355" spans="1:9" x14ac:dyDescent="0.25">
      <c r="A1355" t="s">
        <v>2362</v>
      </c>
      <c r="B1355" t="s">
        <v>2363</v>
      </c>
      <c r="C1355" t="s">
        <v>2352</v>
      </c>
      <c r="D1355" s="2">
        <v>30.06</v>
      </c>
      <c r="E1355" t="s">
        <v>4</v>
      </c>
      <c r="F1355" t="s">
        <v>2353</v>
      </c>
      <c r="G1355">
        <v>4</v>
      </c>
      <c r="I1355" s="2">
        <f t="shared" si="21"/>
        <v>120.24</v>
      </c>
    </row>
    <row r="1356" spans="1:9" x14ac:dyDescent="0.25">
      <c r="A1356" t="s">
        <v>2364</v>
      </c>
      <c r="B1356" t="s">
        <v>2365</v>
      </c>
      <c r="C1356" t="s">
        <v>2352</v>
      </c>
      <c r="D1356" s="2">
        <v>28.93</v>
      </c>
      <c r="E1356" t="s">
        <v>4</v>
      </c>
      <c r="F1356" t="s">
        <v>2353</v>
      </c>
      <c r="G1356">
        <v>1</v>
      </c>
      <c r="I1356" s="2">
        <f t="shared" si="21"/>
        <v>28.93</v>
      </c>
    </row>
    <row r="1357" spans="1:9" x14ac:dyDescent="0.25">
      <c r="A1357" t="s">
        <v>2366</v>
      </c>
      <c r="B1357" t="s">
        <v>2367</v>
      </c>
      <c r="C1357" t="s">
        <v>2352</v>
      </c>
      <c r="D1357" s="2">
        <v>163.34</v>
      </c>
      <c r="E1357" t="s">
        <v>4</v>
      </c>
      <c r="F1357" t="s">
        <v>2353</v>
      </c>
      <c r="G1357">
        <v>1</v>
      </c>
      <c r="I1357" s="2">
        <f t="shared" si="21"/>
        <v>163.34</v>
      </c>
    </row>
    <row r="1358" spans="1:9" x14ac:dyDescent="0.25">
      <c r="A1358" t="s">
        <v>2368</v>
      </c>
      <c r="B1358" t="s">
        <v>2369</v>
      </c>
      <c r="C1358" t="s">
        <v>2352</v>
      </c>
      <c r="D1358" s="2">
        <v>13.8</v>
      </c>
      <c r="E1358" t="s">
        <v>4</v>
      </c>
      <c r="F1358" t="s">
        <v>2353</v>
      </c>
      <c r="G1358">
        <v>1</v>
      </c>
      <c r="I1358" s="2">
        <f t="shared" si="21"/>
        <v>13.8</v>
      </c>
    </row>
    <row r="1359" spans="1:9" x14ac:dyDescent="0.25">
      <c r="A1359" t="s">
        <v>2370</v>
      </c>
      <c r="B1359" t="s">
        <v>2371</v>
      </c>
      <c r="C1359" t="s">
        <v>2352</v>
      </c>
      <c r="D1359" s="2">
        <v>37.090000000000003</v>
      </c>
      <c r="E1359" t="s">
        <v>4</v>
      </c>
      <c r="F1359" t="s">
        <v>2353</v>
      </c>
      <c r="G1359">
        <v>2</v>
      </c>
      <c r="I1359" s="2">
        <f t="shared" si="21"/>
        <v>74.180000000000007</v>
      </c>
    </row>
    <row r="1360" spans="1:9" x14ac:dyDescent="0.25">
      <c r="A1360" t="s">
        <v>2372</v>
      </c>
      <c r="D1360" s="2"/>
      <c r="I1360" s="2">
        <f t="shared" si="21"/>
        <v>0</v>
      </c>
    </row>
    <row r="1361" spans="1:9" x14ac:dyDescent="0.25">
      <c r="A1361" t="s">
        <v>2373</v>
      </c>
      <c r="B1361" t="s">
        <v>2374</v>
      </c>
      <c r="C1361" t="s">
        <v>2375</v>
      </c>
      <c r="D1361" s="2">
        <v>164.88</v>
      </c>
      <c r="E1361" t="s">
        <v>4</v>
      </c>
      <c r="F1361" t="s">
        <v>2376</v>
      </c>
      <c r="G1361">
        <v>1</v>
      </c>
      <c r="I1361" s="2">
        <f t="shared" si="21"/>
        <v>164.88</v>
      </c>
    </row>
    <row r="1362" spans="1:9" x14ac:dyDescent="0.25">
      <c r="A1362" t="s">
        <v>2377</v>
      </c>
      <c r="B1362" t="s">
        <v>2378</v>
      </c>
      <c r="C1362" t="s">
        <v>2375</v>
      </c>
      <c r="D1362" s="2">
        <v>34.659999999999997</v>
      </c>
      <c r="E1362" t="s">
        <v>4</v>
      </c>
      <c r="F1362" t="s">
        <v>2376</v>
      </c>
      <c r="G1362">
        <v>1</v>
      </c>
      <c r="I1362" s="2">
        <f t="shared" si="21"/>
        <v>34.659999999999997</v>
      </c>
    </row>
    <row r="1363" spans="1:9" x14ac:dyDescent="0.25">
      <c r="A1363" t="s">
        <v>2379</v>
      </c>
      <c r="B1363" t="s">
        <v>2380</v>
      </c>
      <c r="C1363" t="s">
        <v>2375</v>
      </c>
      <c r="D1363" s="2">
        <v>362.82</v>
      </c>
      <c r="E1363" t="s">
        <v>4</v>
      </c>
      <c r="F1363" t="s">
        <v>2376</v>
      </c>
      <c r="G1363">
        <v>1</v>
      </c>
      <c r="I1363" s="2">
        <f t="shared" si="21"/>
        <v>362.82</v>
      </c>
    </row>
    <row r="1364" spans="1:9" x14ac:dyDescent="0.25">
      <c r="A1364" t="s">
        <v>2381</v>
      </c>
      <c r="B1364" t="s">
        <v>2382</v>
      </c>
      <c r="C1364" t="s">
        <v>2375</v>
      </c>
      <c r="D1364" s="2">
        <v>113.78</v>
      </c>
      <c r="E1364" t="s">
        <v>4</v>
      </c>
      <c r="F1364" t="s">
        <v>2376</v>
      </c>
      <c r="G1364">
        <v>4</v>
      </c>
      <c r="I1364" s="2">
        <f t="shared" si="21"/>
        <v>455.12</v>
      </c>
    </row>
    <row r="1365" spans="1:9" x14ac:dyDescent="0.25">
      <c r="A1365" t="s">
        <v>2383</v>
      </c>
      <c r="B1365" t="s">
        <v>2384</v>
      </c>
      <c r="C1365" t="s">
        <v>2375</v>
      </c>
      <c r="D1365" s="2">
        <v>135.76</v>
      </c>
      <c r="E1365" t="s">
        <v>4</v>
      </c>
      <c r="F1365" t="s">
        <v>2376</v>
      </c>
      <c r="G1365">
        <v>1</v>
      </c>
      <c r="I1365" s="2">
        <f t="shared" si="21"/>
        <v>135.76</v>
      </c>
    </row>
    <row r="1366" spans="1:9" x14ac:dyDescent="0.25">
      <c r="A1366" t="s">
        <v>2385</v>
      </c>
      <c r="B1366" t="s">
        <v>2386</v>
      </c>
      <c r="C1366" t="s">
        <v>2375</v>
      </c>
      <c r="D1366" s="2">
        <v>269.94</v>
      </c>
      <c r="E1366" t="s">
        <v>4</v>
      </c>
      <c r="F1366" t="s">
        <v>2376</v>
      </c>
      <c r="G1366">
        <v>1</v>
      </c>
      <c r="I1366" s="2">
        <f t="shared" si="21"/>
        <v>269.94</v>
      </c>
    </row>
    <row r="1367" spans="1:9" x14ac:dyDescent="0.25">
      <c r="A1367" t="s">
        <v>2387</v>
      </c>
      <c r="B1367" t="s">
        <v>2388</v>
      </c>
      <c r="C1367" t="s">
        <v>2375</v>
      </c>
      <c r="D1367" s="2">
        <v>315.76</v>
      </c>
      <c r="E1367" t="s">
        <v>4</v>
      </c>
      <c r="F1367" t="s">
        <v>2376</v>
      </c>
      <c r="G1367">
        <v>1</v>
      </c>
      <c r="I1367" s="2">
        <f t="shared" si="21"/>
        <v>315.76</v>
      </c>
    </row>
    <row r="1368" spans="1:9" x14ac:dyDescent="0.25">
      <c r="A1368" t="s">
        <v>2389</v>
      </c>
      <c r="B1368" t="s">
        <v>2390</v>
      </c>
      <c r="C1368" t="s">
        <v>2375</v>
      </c>
      <c r="D1368" s="2">
        <v>2.81</v>
      </c>
      <c r="E1368" t="s">
        <v>4</v>
      </c>
      <c r="F1368" t="s">
        <v>2376</v>
      </c>
      <c r="G1368">
        <v>3</v>
      </c>
      <c r="I1368" s="2">
        <f t="shared" si="21"/>
        <v>8.43</v>
      </c>
    </row>
    <row r="1369" spans="1:9" x14ac:dyDescent="0.25">
      <c r="A1369" t="s">
        <v>2391</v>
      </c>
      <c r="B1369" t="s">
        <v>2392</v>
      </c>
      <c r="C1369" t="s">
        <v>2375</v>
      </c>
      <c r="D1369" s="2">
        <v>213.88</v>
      </c>
      <c r="E1369" t="s">
        <v>4</v>
      </c>
      <c r="F1369" t="s">
        <v>2376</v>
      </c>
      <c r="G1369">
        <v>2</v>
      </c>
      <c r="I1369" s="2">
        <f t="shared" si="21"/>
        <v>427.76</v>
      </c>
    </row>
    <row r="1370" spans="1:9" x14ac:dyDescent="0.25">
      <c r="A1370" t="s">
        <v>2393</v>
      </c>
      <c r="B1370" t="s">
        <v>2394</v>
      </c>
      <c r="C1370" t="s">
        <v>2375</v>
      </c>
      <c r="D1370" s="2">
        <v>30.44</v>
      </c>
      <c r="E1370" t="s">
        <v>4</v>
      </c>
      <c r="F1370" t="s">
        <v>2376</v>
      </c>
      <c r="G1370">
        <v>1</v>
      </c>
      <c r="I1370" s="2">
        <f t="shared" si="21"/>
        <v>30.44</v>
      </c>
    </row>
    <row r="1371" spans="1:9" x14ac:dyDescent="0.25">
      <c r="A1371" t="s">
        <v>2395</v>
      </c>
      <c r="B1371" t="s">
        <v>2396</v>
      </c>
      <c r="C1371" t="s">
        <v>2375</v>
      </c>
      <c r="D1371" s="2">
        <v>73.94</v>
      </c>
      <c r="E1371" t="s">
        <v>4</v>
      </c>
      <c r="F1371" t="s">
        <v>2376</v>
      </c>
      <c r="G1371">
        <v>1</v>
      </c>
      <c r="I1371" s="2">
        <f t="shared" si="21"/>
        <v>73.94</v>
      </c>
    </row>
    <row r="1372" spans="1:9" x14ac:dyDescent="0.25">
      <c r="A1372" t="s">
        <v>2397</v>
      </c>
      <c r="B1372" t="s">
        <v>2398</v>
      </c>
      <c r="C1372" t="s">
        <v>2375</v>
      </c>
      <c r="D1372" s="2">
        <v>78.56</v>
      </c>
      <c r="E1372" t="s">
        <v>4</v>
      </c>
      <c r="F1372" t="s">
        <v>2376</v>
      </c>
      <c r="G1372">
        <v>2</v>
      </c>
      <c r="I1372" s="2">
        <f t="shared" si="21"/>
        <v>157.12</v>
      </c>
    </row>
    <row r="1373" spans="1:9" x14ac:dyDescent="0.25">
      <c r="A1373" t="s">
        <v>2399</v>
      </c>
      <c r="B1373" t="s">
        <v>2400</v>
      </c>
      <c r="C1373" t="s">
        <v>2375</v>
      </c>
      <c r="D1373" s="2">
        <v>15.82</v>
      </c>
      <c r="E1373" t="s">
        <v>4</v>
      </c>
      <c r="F1373" t="s">
        <v>2376</v>
      </c>
      <c r="G1373">
        <v>3</v>
      </c>
      <c r="I1373" s="2">
        <f t="shared" si="21"/>
        <v>47.46</v>
      </c>
    </row>
    <row r="1374" spans="1:9" x14ac:dyDescent="0.25">
      <c r="A1374" t="s">
        <v>2401</v>
      </c>
      <c r="B1374" t="s">
        <v>2402</v>
      </c>
      <c r="C1374" t="s">
        <v>2375</v>
      </c>
      <c r="D1374" s="2">
        <v>420.37</v>
      </c>
      <c r="E1374" t="s">
        <v>4</v>
      </c>
      <c r="F1374" t="s">
        <v>2376</v>
      </c>
      <c r="G1374">
        <v>1</v>
      </c>
      <c r="I1374" s="2">
        <f t="shared" si="21"/>
        <v>420.37</v>
      </c>
    </row>
    <row r="1375" spans="1:9" x14ac:dyDescent="0.25">
      <c r="A1375" t="s">
        <v>2403</v>
      </c>
      <c r="B1375" t="s">
        <v>2404</v>
      </c>
      <c r="C1375" t="s">
        <v>2375</v>
      </c>
      <c r="D1375" s="2">
        <v>227.82</v>
      </c>
      <c r="E1375" t="s">
        <v>4</v>
      </c>
      <c r="F1375" t="s">
        <v>2376</v>
      </c>
      <c r="G1375">
        <v>1</v>
      </c>
      <c r="I1375" s="2">
        <f t="shared" si="21"/>
        <v>227.82</v>
      </c>
    </row>
    <row r="1376" spans="1:9" x14ac:dyDescent="0.25">
      <c r="A1376" t="s">
        <v>2405</v>
      </c>
      <c r="D1376" s="2"/>
      <c r="I1376" s="2">
        <f t="shared" si="21"/>
        <v>0</v>
      </c>
    </row>
    <row r="1377" spans="1:9" x14ac:dyDescent="0.25">
      <c r="A1377" t="s">
        <v>2406</v>
      </c>
      <c r="B1377" t="s">
        <v>2407</v>
      </c>
      <c r="C1377" t="s">
        <v>2408</v>
      </c>
      <c r="D1377" s="2">
        <v>16.02</v>
      </c>
      <c r="E1377" t="s">
        <v>4</v>
      </c>
      <c r="F1377" t="s">
        <v>2409</v>
      </c>
      <c r="G1377">
        <v>1</v>
      </c>
      <c r="I1377" s="2">
        <f t="shared" si="21"/>
        <v>16.02</v>
      </c>
    </row>
    <row r="1378" spans="1:9" x14ac:dyDescent="0.25">
      <c r="A1378" t="s">
        <v>2410</v>
      </c>
      <c r="B1378" t="s">
        <v>2411</v>
      </c>
      <c r="C1378" t="s">
        <v>2408</v>
      </c>
      <c r="D1378" s="2">
        <v>21.07</v>
      </c>
      <c r="E1378" t="s">
        <v>4</v>
      </c>
      <c r="F1378" t="s">
        <v>2409</v>
      </c>
      <c r="G1378">
        <v>2</v>
      </c>
      <c r="I1378" s="2">
        <f t="shared" si="21"/>
        <v>42.14</v>
      </c>
    </row>
    <row r="1379" spans="1:9" x14ac:dyDescent="0.25">
      <c r="A1379" t="s">
        <v>2412</v>
      </c>
      <c r="B1379" t="s">
        <v>2413</v>
      </c>
      <c r="C1379" t="s">
        <v>2408</v>
      </c>
      <c r="D1379" s="2">
        <v>19.18</v>
      </c>
      <c r="E1379" t="s">
        <v>4</v>
      </c>
      <c r="F1379" t="s">
        <v>2409</v>
      </c>
      <c r="G1379">
        <v>3</v>
      </c>
      <c r="I1379" s="2">
        <f t="shared" si="21"/>
        <v>57.54</v>
      </c>
    </row>
    <row r="1380" spans="1:9" x14ac:dyDescent="0.25">
      <c r="A1380" t="s">
        <v>2414</v>
      </c>
      <c r="B1380" t="s">
        <v>2415</v>
      </c>
      <c r="C1380" t="s">
        <v>2408</v>
      </c>
      <c r="D1380" s="2">
        <v>108.34</v>
      </c>
      <c r="E1380" t="s">
        <v>4</v>
      </c>
      <c r="F1380" t="s">
        <v>2409</v>
      </c>
      <c r="G1380">
        <v>1</v>
      </c>
      <c r="I1380" s="2">
        <f t="shared" si="21"/>
        <v>108.34</v>
      </c>
    </row>
    <row r="1381" spans="1:9" x14ac:dyDescent="0.25">
      <c r="A1381" t="s">
        <v>2416</v>
      </c>
      <c r="B1381" t="s">
        <v>430</v>
      </c>
      <c r="C1381" t="s">
        <v>2408</v>
      </c>
      <c r="D1381" s="2">
        <v>10.41</v>
      </c>
      <c r="E1381" t="s">
        <v>4</v>
      </c>
      <c r="F1381" t="s">
        <v>2409</v>
      </c>
      <c r="G1381">
        <v>1</v>
      </c>
      <c r="I1381" s="2">
        <f t="shared" si="21"/>
        <v>10.41</v>
      </c>
    </row>
    <row r="1382" spans="1:9" x14ac:dyDescent="0.25">
      <c r="A1382" t="s">
        <v>2417</v>
      </c>
      <c r="B1382" t="s">
        <v>2418</v>
      </c>
      <c r="C1382" t="s">
        <v>2408</v>
      </c>
      <c r="D1382" s="2">
        <v>29.3</v>
      </c>
      <c r="E1382" t="s">
        <v>4</v>
      </c>
      <c r="F1382" t="s">
        <v>2409</v>
      </c>
      <c r="G1382">
        <v>1</v>
      </c>
      <c r="I1382" s="2">
        <f t="shared" si="21"/>
        <v>29.3</v>
      </c>
    </row>
    <row r="1383" spans="1:9" x14ac:dyDescent="0.25">
      <c r="A1383" t="s">
        <v>2419</v>
      </c>
      <c r="B1383" t="s">
        <v>2420</v>
      </c>
      <c r="C1383" t="s">
        <v>2408</v>
      </c>
      <c r="D1383" s="2">
        <v>105.66</v>
      </c>
      <c r="E1383" t="s">
        <v>4</v>
      </c>
      <c r="F1383" t="s">
        <v>2409</v>
      </c>
      <c r="G1383">
        <v>1</v>
      </c>
      <c r="I1383" s="2">
        <f t="shared" si="21"/>
        <v>105.66</v>
      </c>
    </row>
    <row r="1384" spans="1:9" x14ac:dyDescent="0.25">
      <c r="A1384" t="s">
        <v>2421</v>
      </c>
      <c r="B1384" t="s">
        <v>2422</v>
      </c>
      <c r="C1384" t="s">
        <v>2408</v>
      </c>
      <c r="D1384" s="2">
        <v>279.88</v>
      </c>
      <c r="E1384" t="s">
        <v>4</v>
      </c>
      <c r="F1384" t="s">
        <v>2409</v>
      </c>
      <c r="G1384">
        <v>2</v>
      </c>
      <c r="I1384" s="2">
        <f t="shared" si="21"/>
        <v>559.76</v>
      </c>
    </row>
    <row r="1385" spans="1:9" x14ac:dyDescent="0.25">
      <c r="A1385" t="s">
        <v>2423</v>
      </c>
      <c r="B1385" t="s">
        <v>2424</v>
      </c>
      <c r="C1385" t="s">
        <v>2408</v>
      </c>
      <c r="D1385" s="2">
        <v>2.15</v>
      </c>
      <c r="E1385" t="s">
        <v>4</v>
      </c>
      <c r="F1385" t="s">
        <v>2409</v>
      </c>
      <c r="G1385">
        <v>1</v>
      </c>
      <c r="I1385" s="2">
        <f t="shared" si="21"/>
        <v>2.15</v>
      </c>
    </row>
    <row r="1386" spans="1:9" x14ac:dyDescent="0.25">
      <c r="A1386" t="s">
        <v>2425</v>
      </c>
      <c r="B1386" t="s">
        <v>2426</v>
      </c>
      <c r="C1386" t="s">
        <v>2408</v>
      </c>
      <c r="D1386" s="2">
        <v>38.69</v>
      </c>
      <c r="E1386" t="s">
        <v>4</v>
      </c>
      <c r="F1386" t="s">
        <v>2409</v>
      </c>
      <c r="G1386">
        <v>1</v>
      </c>
      <c r="I1386" s="2">
        <f t="shared" si="21"/>
        <v>38.69</v>
      </c>
    </row>
    <row r="1387" spans="1:9" x14ac:dyDescent="0.25">
      <c r="A1387" t="s">
        <v>2427</v>
      </c>
      <c r="D1387" s="2"/>
      <c r="I1387" s="2">
        <f t="shared" si="21"/>
        <v>0</v>
      </c>
    </row>
    <row r="1388" spans="1:9" x14ac:dyDescent="0.25">
      <c r="A1388" t="s">
        <v>2428</v>
      </c>
      <c r="B1388" t="s">
        <v>2429</v>
      </c>
      <c r="C1388" t="s">
        <v>2430</v>
      </c>
      <c r="D1388" s="2">
        <v>169.04</v>
      </c>
      <c r="E1388" t="s">
        <v>4</v>
      </c>
      <c r="F1388" t="s">
        <v>2431</v>
      </c>
      <c r="G1388">
        <v>1</v>
      </c>
      <c r="I1388" s="2">
        <f t="shared" si="21"/>
        <v>169.04</v>
      </c>
    </row>
    <row r="1389" spans="1:9" x14ac:dyDescent="0.25">
      <c r="A1389" t="s">
        <v>2432</v>
      </c>
      <c r="B1389" t="s">
        <v>2433</v>
      </c>
      <c r="C1389" t="s">
        <v>2430</v>
      </c>
      <c r="D1389" s="2">
        <v>194.93</v>
      </c>
      <c r="E1389" t="s">
        <v>4</v>
      </c>
      <c r="F1389" t="s">
        <v>2431</v>
      </c>
      <c r="G1389">
        <v>1</v>
      </c>
      <c r="I1389" s="2">
        <f t="shared" si="21"/>
        <v>194.93</v>
      </c>
    </row>
    <row r="1390" spans="1:9" x14ac:dyDescent="0.25">
      <c r="A1390" t="s">
        <v>2434</v>
      </c>
      <c r="B1390" t="s">
        <v>2435</v>
      </c>
      <c r="C1390" t="s">
        <v>2430</v>
      </c>
      <c r="D1390" s="2">
        <v>37.49</v>
      </c>
      <c r="E1390" t="s">
        <v>4</v>
      </c>
      <c r="F1390" t="s">
        <v>2431</v>
      </c>
      <c r="G1390">
        <v>1</v>
      </c>
      <c r="I1390" s="2">
        <f t="shared" si="21"/>
        <v>37.49</v>
      </c>
    </row>
    <row r="1391" spans="1:9" x14ac:dyDescent="0.25">
      <c r="A1391" t="s">
        <v>2436</v>
      </c>
      <c r="B1391" t="s">
        <v>2437</v>
      </c>
      <c r="C1391" t="s">
        <v>2430</v>
      </c>
      <c r="D1391" s="2">
        <v>16.86</v>
      </c>
      <c r="E1391" t="s">
        <v>4</v>
      </c>
      <c r="F1391" t="s">
        <v>2431</v>
      </c>
      <c r="G1391">
        <v>2</v>
      </c>
      <c r="I1391" s="2">
        <f t="shared" si="21"/>
        <v>33.72</v>
      </c>
    </row>
    <row r="1392" spans="1:9" x14ac:dyDescent="0.25">
      <c r="A1392" t="s">
        <v>2438</v>
      </c>
      <c r="B1392" t="s">
        <v>2439</v>
      </c>
      <c r="C1392" t="s">
        <v>2430</v>
      </c>
      <c r="D1392" s="2">
        <v>6.91</v>
      </c>
      <c r="E1392" t="s">
        <v>4</v>
      </c>
      <c r="F1392" t="s">
        <v>2431</v>
      </c>
      <c r="G1392">
        <v>1</v>
      </c>
      <c r="I1392" s="2">
        <f t="shared" si="21"/>
        <v>6.91</v>
      </c>
    </row>
    <row r="1393" spans="1:9" x14ac:dyDescent="0.25">
      <c r="A1393" t="s">
        <v>2440</v>
      </c>
      <c r="B1393" t="s">
        <v>2441</v>
      </c>
      <c r="C1393" t="s">
        <v>2430</v>
      </c>
      <c r="D1393" s="2">
        <v>178.81</v>
      </c>
      <c r="E1393" t="s">
        <v>4</v>
      </c>
      <c r="F1393" t="s">
        <v>2431</v>
      </c>
      <c r="G1393">
        <v>1</v>
      </c>
      <c r="I1393" s="2">
        <f t="shared" si="21"/>
        <v>178.81</v>
      </c>
    </row>
    <row r="1394" spans="1:9" x14ac:dyDescent="0.25">
      <c r="A1394" t="s">
        <v>2442</v>
      </c>
      <c r="B1394" t="s">
        <v>2443</v>
      </c>
      <c r="C1394" t="s">
        <v>2430</v>
      </c>
      <c r="D1394" s="2">
        <v>154.99</v>
      </c>
      <c r="E1394" t="s">
        <v>4</v>
      </c>
      <c r="F1394" t="s">
        <v>2431</v>
      </c>
      <c r="G1394">
        <v>1</v>
      </c>
      <c r="I1394" s="2">
        <f t="shared" si="21"/>
        <v>154.99</v>
      </c>
    </row>
    <row r="1395" spans="1:9" x14ac:dyDescent="0.25">
      <c r="A1395" t="s">
        <v>2444</v>
      </c>
      <c r="B1395" t="s">
        <v>2445</v>
      </c>
      <c r="C1395" t="s">
        <v>2430</v>
      </c>
      <c r="D1395" s="2">
        <v>12.74</v>
      </c>
      <c r="E1395" t="s">
        <v>4</v>
      </c>
      <c r="F1395" t="s">
        <v>2431</v>
      </c>
      <c r="G1395">
        <v>1</v>
      </c>
      <c r="I1395" s="2">
        <f t="shared" si="21"/>
        <v>12.74</v>
      </c>
    </row>
    <row r="1396" spans="1:9" x14ac:dyDescent="0.25">
      <c r="A1396" t="s">
        <v>2446</v>
      </c>
      <c r="B1396" t="s">
        <v>2447</v>
      </c>
      <c r="C1396" t="s">
        <v>2430</v>
      </c>
      <c r="D1396" s="2">
        <v>19.329999999999998</v>
      </c>
      <c r="E1396" t="s">
        <v>4</v>
      </c>
      <c r="F1396" t="s">
        <v>2431</v>
      </c>
      <c r="G1396">
        <v>2</v>
      </c>
      <c r="I1396" s="2">
        <f t="shared" si="21"/>
        <v>38.659999999999997</v>
      </c>
    </row>
    <row r="1397" spans="1:9" x14ac:dyDescent="0.25">
      <c r="A1397" t="s">
        <v>2448</v>
      </c>
      <c r="B1397" t="s">
        <v>2449</v>
      </c>
      <c r="C1397" t="s">
        <v>2430</v>
      </c>
      <c r="D1397" s="2">
        <v>9.02</v>
      </c>
      <c r="E1397" t="s">
        <v>4</v>
      </c>
      <c r="F1397" t="s">
        <v>2431</v>
      </c>
      <c r="G1397">
        <v>1</v>
      </c>
      <c r="I1397" s="2">
        <f t="shared" si="21"/>
        <v>9.02</v>
      </c>
    </row>
    <row r="1398" spans="1:9" x14ac:dyDescent="0.25">
      <c r="A1398" t="s">
        <v>2450</v>
      </c>
      <c r="B1398" t="s">
        <v>2451</v>
      </c>
      <c r="C1398" t="s">
        <v>2430</v>
      </c>
      <c r="D1398" s="2">
        <v>28.11</v>
      </c>
      <c r="E1398" t="s">
        <v>4</v>
      </c>
      <c r="F1398" t="s">
        <v>2431</v>
      </c>
      <c r="G1398">
        <v>7</v>
      </c>
      <c r="I1398" s="2">
        <f t="shared" si="21"/>
        <v>196.76999999999998</v>
      </c>
    </row>
    <row r="1399" spans="1:9" x14ac:dyDescent="0.25">
      <c r="A1399" t="s">
        <v>2452</v>
      </c>
      <c r="B1399" t="s">
        <v>2453</v>
      </c>
      <c r="C1399" t="s">
        <v>2430</v>
      </c>
      <c r="D1399" s="2">
        <v>34.01</v>
      </c>
      <c r="E1399" t="s">
        <v>4</v>
      </c>
      <c r="F1399" t="s">
        <v>2431</v>
      </c>
      <c r="G1399">
        <v>3</v>
      </c>
      <c r="I1399" s="2">
        <f t="shared" si="21"/>
        <v>102.03</v>
      </c>
    </row>
    <row r="1400" spans="1:9" x14ac:dyDescent="0.25">
      <c r="A1400" t="s">
        <v>2454</v>
      </c>
      <c r="B1400" t="s">
        <v>2455</v>
      </c>
      <c r="C1400" t="s">
        <v>2430</v>
      </c>
      <c r="D1400" s="2">
        <v>26.66</v>
      </c>
      <c r="E1400" t="s">
        <v>4</v>
      </c>
      <c r="F1400" t="s">
        <v>2431</v>
      </c>
      <c r="G1400">
        <v>1</v>
      </c>
      <c r="I1400" s="2">
        <f t="shared" si="21"/>
        <v>26.66</v>
      </c>
    </row>
    <row r="1401" spans="1:9" x14ac:dyDescent="0.25">
      <c r="A1401" t="s">
        <v>2456</v>
      </c>
      <c r="B1401" t="s">
        <v>2457</v>
      </c>
      <c r="C1401" t="s">
        <v>2430</v>
      </c>
      <c r="D1401" s="2">
        <v>16.899999999999999</v>
      </c>
      <c r="E1401" t="s">
        <v>4</v>
      </c>
      <c r="F1401" t="s">
        <v>2431</v>
      </c>
      <c r="G1401">
        <v>2</v>
      </c>
      <c r="I1401" s="2">
        <f t="shared" si="21"/>
        <v>33.799999999999997</v>
      </c>
    </row>
    <row r="1402" spans="1:9" x14ac:dyDescent="0.25">
      <c r="A1402" t="s">
        <v>2458</v>
      </c>
      <c r="B1402" t="s">
        <v>2459</v>
      </c>
      <c r="C1402" t="s">
        <v>2430</v>
      </c>
      <c r="D1402" s="2">
        <v>14.06</v>
      </c>
      <c r="E1402" t="s">
        <v>4</v>
      </c>
      <c r="F1402" t="s">
        <v>2431</v>
      </c>
      <c r="G1402">
        <v>7</v>
      </c>
      <c r="I1402" s="2">
        <f t="shared" si="21"/>
        <v>98.42</v>
      </c>
    </row>
    <row r="1403" spans="1:9" x14ac:dyDescent="0.25">
      <c r="A1403" t="s">
        <v>2460</v>
      </c>
      <c r="B1403" t="s">
        <v>2461</v>
      </c>
      <c r="C1403" t="s">
        <v>2430</v>
      </c>
      <c r="D1403" s="2">
        <v>2.27</v>
      </c>
      <c r="E1403" t="s">
        <v>4</v>
      </c>
      <c r="F1403" t="s">
        <v>2431</v>
      </c>
      <c r="G1403">
        <v>6</v>
      </c>
      <c r="I1403" s="2">
        <f t="shared" si="21"/>
        <v>13.620000000000001</v>
      </c>
    </row>
    <row r="1404" spans="1:9" x14ac:dyDescent="0.25">
      <c r="A1404" t="s">
        <v>2462</v>
      </c>
      <c r="B1404" t="s">
        <v>2463</v>
      </c>
      <c r="C1404" t="s">
        <v>2430</v>
      </c>
      <c r="D1404" s="2">
        <v>40.46</v>
      </c>
      <c r="E1404" t="s">
        <v>4</v>
      </c>
      <c r="F1404" t="s">
        <v>2431</v>
      </c>
      <c r="G1404">
        <v>1</v>
      </c>
      <c r="I1404" s="2">
        <f t="shared" si="21"/>
        <v>40.46</v>
      </c>
    </row>
    <row r="1405" spans="1:9" x14ac:dyDescent="0.25">
      <c r="A1405" t="s">
        <v>2464</v>
      </c>
      <c r="B1405" t="s">
        <v>2465</v>
      </c>
      <c r="C1405" t="s">
        <v>2430</v>
      </c>
      <c r="D1405" s="2">
        <v>17.23</v>
      </c>
      <c r="E1405" t="s">
        <v>4</v>
      </c>
      <c r="F1405" t="s">
        <v>2431</v>
      </c>
      <c r="G1405">
        <v>1</v>
      </c>
      <c r="I1405" s="2">
        <f t="shared" si="21"/>
        <v>17.23</v>
      </c>
    </row>
    <row r="1406" spans="1:9" x14ac:dyDescent="0.25">
      <c r="A1406" t="s">
        <v>2466</v>
      </c>
      <c r="B1406" t="s">
        <v>2467</v>
      </c>
      <c r="C1406" t="s">
        <v>2430</v>
      </c>
      <c r="D1406" s="2">
        <v>59.16</v>
      </c>
      <c r="E1406" t="s">
        <v>4</v>
      </c>
      <c r="F1406" t="s">
        <v>2431</v>
      </c>
      <c r="G1406">
        <v>1</v>
      </c>
      <c r="I1406" s="2">
        <f t="shared" si="21"/>
        <v>59.16</v>
      </c>
    </row>
    <row r="1407" spans="1:9" x14ac:dyDescent="0.25">
      <c r="A1407" t="s">
        <v>2468</v>
      </c>
      <c r="B1407" t="s">
        <v>2469</v>
      </c>
      <c r="C1407" t="s">
        <v>2430</v>
      </c>
      <c r="D1407" s="2">
        <v>229.91</v>
      </c>
      <c r="E1407" t="s">
        <v>4</v>
      </c>
      <c r="F1407" t="s">
        <v>2431</v>
      </c>
      <c r="G1407">
        <v>1</v>
      </c>
      <c r="I1407" s="2">
        <f t="shared" si="21"/>
        <v>229.91</v>
      </c>
    </row>
    <row r="1408" spans="1:9" x14ac:dyDescent="0.25">
      <c r="A1408" t="s">
        <v>2470</v>
      </c>
      <c r="B1408" t="s">
        <v>2471</v>
      </c>
      <c r="C1408" t="s">
        <v>2430</v>
      </c>
      <c r="D1408" s="2">
        <v>2.4300000000000002</v>
      </c>
      <c r="E1408" t="s">
        <v>4</v>
      </c>
      <c r="F1408" t="s">
        <v>2431</v>
      </c>
      <c r="G1408">
        <v>1</v>
      </c>
      <c r="I1408" s="2">
        <f t="shared" si="21"/>
        <v>2.4300000000000002</v>
      </c>
    </row>
    <row r="1409" spans="1:9" x14ac:dyDescent="0.25">
      <c r="A1409" t="s">
        <v>2472</v>
      </c>
      <c r="B1409" t="s">
        <v>2473</v>
      </c>
      <c r="C1409" t="s">
        <v>2430</v>
      </c>
      <c r="D1409" s="2">
        <v>15.08</v>
      </c>
      <c r="E1409" t="s">
        <v>4</v>
      </c>
      <c r="F1409" t="s">
        <v>2431</v>
      </c>
      <c r="G1409">
        <v>1</v>
      </c>
      <c r="I1409" s="2">
        <f t="shared" si="21"/>
        <v>15.08</v>
      </c>
    </row>
    <row r="1410" spans="1:9" x14ac:dyDescent="0.25">
      <c r="A1410" t="s">
        <v>2474</v>
      </c>
      <c r="B1410" t="s">
        <v>2475</v>
      </c>
      <c r="C1410" t="s">
        <v>2430</v>
      </c>
      <c r="D1410" s="2">
        <v>5.18</v>
      </c>
      <c r="E1410" t="s">
        <v>4</v>
      </c>
      <c r="F1410" t="s">
        <v>2431</v>
      </c>
      <c r="G1410">
        <v>1</v>
      </c>
      <c r="I1410" s="2">
        <f t="shared" si="21"/>
        <v>5.18</v>
      </c>
    </row>
    <row r="1411" spans="1:9" x14ac:dyDescent="0.25">
      <c r="A1411" t="s">
        <v>2476</v>
      </c>
      <c r="B1411" t="s">
        <v>2475</v>
      </c>
      <c r="C1411" t="s">
        <v>2430</v>
      </c>
      <c r="D1411" s="2">
        <v>9.56</v>
      </c>
      <c r="E1411" t="s">
        <v>4</v>
      </c>
      <c r="F1411" t="s">
        <v>2431</v>
      </c>
      <c r="G1411">
        <v>1</v>
      </c>
      <c r="I1411" s="2">
        <f t="shared" ref="I1411:I1474" si="22">SUM(G1411*D1411)</f>
        <v>9.56</v>
      </c>
    </row>
    <row r="1412" spans="1:9" x14ac:dyDescent="0.25">
      <c r="A1412" t="s">
        <v>2477</v>
      </c>
      <c r="D1412" s="2"/>
      <c r="I1412" s="2">
        <f t="shared" si="22"/>
        <v>0</v>
      </c>
    </row>
    <row r="1413" spans="1:9" x14ac:dyDescent="0.25">
      <c r="A1413" t="s">
        <v>2478</v>
      </c>
      <c r="B1413" t="s">
        <v>2479</v>
      </c>
      <c r="C1413" t="s">
        <v>2480</v>
      </c>
      <c r="D1413" s="2">
        <v>11.3</v>
      </c>
      <c r="E1413" t="s">
        <v>4</v>
      </c>
      <c r="F1413" t="s">
        <v>2481</v>
      </c>
      <c r="G1413">
        <v>3</v>
      </c>
      <c r="I1413" s="2">
        <f t="shared" si="22"/>
        <v>33.900000000000006</v>
      </c>
    </row>
    <row r="1414" spans="1:9" x14ac:dyDescent="0.25">
      <c r="A1414" t="s">
        <v>2482</v>
      </c>
      <c r="B1414" t="s">
        <v>2483</v>
      </c>
      <c r="C1414" t="s">
        <v>2480</v>
      </c>
      <c r="D1414" s="2">
        <v>27.64</v>
      </c>
      <c r="E1414" t="s">
        <v>4</v>
      </c>
      <c r="F1414" t="s">
        <v>2481</v>
      </c>
      <c r="G1414">
        <v>1</v>
      </c>
      <c r="I1414" s="2">
        <f t="shared" si="22"/>
        <v>27.64</v>
      </c>
    </row>
    <row r="1415" spans="1:9" x14ac:dyDescent="0.25">
      <c r="A1415" t="s">
        <v>2484</v>
      </c>
      <c r="B1415" t="s">
        <v>2485</v>
      </c>
      <c r="C1415" t="s">
        <v>2480</v>
      </c>
      <c r="D1415" s="2">
        <v>33.19</v>
      </c>
      <c r="E1415" t="s">
        <v>4</v>
      </c>
      <c r="F1415" t="s">
        <v>2481</v>
      </c>
      <c r="G1415">
        <v>5</v>
      </c>
      <c r="I1415" s="2">
        <f t="shared" si="22"/>
        <v>165.95</v>
      </c>
    </row>
    <row r="1416" spans="1:9" x14ac:dyDescent="0.25">
      <c r="A1416" t="s">
        <v>2486</v>
      </c>
      <c r="B1416" t="s">
        <v>2487</v>
      </c>
      <c r="C1416" t="s">
        <v>2480</v>
      </c>
      <c r="D1416" s="2">
        <v>31.68</v>
      </c>
      <c r="E1416" t="s">
        <v>4</v>
      </c>
      <c r="F1416" t="s">
        <v>2481</v>
      </c>
      <c r="G1416">
        <v>7</v>
      </c>
      <c r="I1416" s="2">
        <f t="shared" si="22"/>
        <v>221.76</v>
      </c>
    </row>
    <row r="1417" spans="1:9" x14ac:dyDescent="0.25">
      <c r="A1417" t="s">
        <v>2488</v>
      </c>
      <c r="B1417" t="s">
        <v>2489</v>
      </c>
      <c r="C1417" t="s">
        <v>2480</v>
      </c>
      <c r="D1417" s="2">
        <v>44.65</v>
      </c>
      <c r="E1417" t="s">
        <v>4</v>
      </c>
      <c r="F1417" t="s">
        <v>2481</v>
      </c>
      <c r="G1417">
        <v>9</v>
      </c>
      <c r="I1417" s="2">
        <f t="shared" si="22"/>
        <v>401.84999999999997</v>
      </c>
    </row>
    <row r="1418" spans="1:9" x14ac:dyDescent="0.25">
      <c r="A1418" t="s">
        <v>2490</v>
      </c>
      <c r="B1418" t="s">
        <v>2491</v>
      </c>
      <c r="C1418" t="s">
        <v>2480</v>
      </c>
      <c r="D1418" s="2">
        <v>15.06</v>
      </c>
      <c r="E1418" t="s">
        <v>4</v>
      </c>
      <c r="F1418" t="s">
        <v>2481</v>
      </c>
      <c r="G1418">
        <v>2</v>
      </c>
      <c r="I1418" s="2">
        <f t="shared" si="22"/>
        <v>30.12</v>
      </c>
    </row>
    <row r="1419" spans="1:9" x14ac:dyDescent="0.25">
      <c r="A1419" t="s">
        <v>2492</v>
      </c>
      <c r="B1419" t="s">
        <v>2493</v>
      </c>
      <c r="C1419" t="s">
        <v>2480</v>
      </c>
      <c r="D1419" s="2">
        <v>93.34</v>
      </c>
      <c r="E1419" t="s">
        <v>4</v>
      </c>
      <c r="F1419" t="s">
        <v>2481</v>
      </c>
      <c r="G1419">
        <v>7</v>
      </c>
      <c r="I1419" s="2">
        <f t="shared" si="22"/>
        <v>653.38</v>
      </c>
    </row>
    <row r="1420" spans="1:9" x14ac:dyDescent="0.25">
      <c r="A1420" t="s">
        <v>2494</v>
      </c>
      <c r="B1420" t="s">
        <v>523</v>
      </c>
      <c r="C1420" t="s">
        <v>2480</v>
      </c>
      <c r="D1420" s="2">
        <v>13.3</v>
      </c>
      <c r="E1420" t="s">
        <v>4</v>
      </c>
      <c r="F1420" t="s">
        <v>2481</v>
      </c>
      <c r="G1420">
        <v>1</v>
      </c>
      <c r="I1420" s="2">
        <f t="shared" si="22"/>
        <v>13.3</v>
      </c>
    </row>
    <row r="1421" spans="1:9" x14ac:dyDescent="0.25">
      <c r="A1421" t="s">
        <v>2495</v>
      </c>
      <c r="B1421" t="s">
        <v>2496</v>
      </c>
      <c r="C1421" t="s">
        <v>2480</v>
      </c>
      <c r="D1421" s="2">
        <v>33.770000000000003</v>
      </c>
      <c r="E1421" t="s">
        <v>4</v>
      </c>
      <c r="F1421" t="s">
        <v>2481</v>
      </c>
      <c r="G1421">
        <v>1</v>
      </c>
      <c r="I1421" s="2">
        <f t="shared" si="22"/>
        <v>33.770000000000003</v>
      </c>
    </row>
    <row r="1422" spans="1:9" x14ac:dyDescent="0.25">
      <c r="A1422" t="s">
        <v>2497</v>
      </c>
      <c r="B1422" t="s">
        <v>523</v>
      </c>
      <c r="C1422" t="s">
        <v>2480</v>
      </c>
      <c r="D1422" s="2">
        <v>10.51</v>
      </c>
      <c r="E1422" t="s">
        <v>4</v>
      </c>
      <c r="F1422" t="s">
        <v>2481</v>
      </c>
      <c r="G1422">
        <v>1</v>
      </c>
      <c r="I1422" s="2">
        <f t="shared" si="22"/>
        <v>10.51</v>
      </c>
    </row>
    <row r="1423" spans="1:9" x14ac:dyDescent="0.25">
      <c r="A1423" t="s">
        <v>2498</v>
      </c>
      <c r="B1423" t="s">
        <v>2499</v>
      </c>
      <c r="C1423" t="s">
        <v>2480</v>
      </c>
      <c r="D1423" s="2">
        <v>45.04</v>
      </c>
      <c r="E1423" t="s">
        <v>4</v>
      </c>
      <c r="F1423" t="s">
        <v>2481</v>
      </c>
      <c r="G1423">
        <v>1</v>
      </c>
      <c r="I1423" s="2">
        <f t="shared" si="22"/>
        <v>45.04</v>
      </c>
    </row>
    <row r="1424" spans="1:9" x14ac:dyDescent="0.25">
      <c r="A1424" t="s">
        <v>2500</v>
      </c>
      <c r="B1424" t="s">
        <v>2501</v>
      </c>
      <c r="C1424" t="s">
        <v>2480</v>
      </c>
      <c r="D1424" s="2">
        <v>63.7</v>
      </c>
      <c r="E1424" t="s">
        <v>4</v>
      </c>
      <c r="F1424" t="s">
        <v>2481</v>
      </c>
      <c r="G1424">
        <v>1</v>
      </c>
      <c r="I1424" s="2">
        <f t="shared" si="22"/>
        <v>63.7</v>
      </c>
    </row>
    <row r="1425" spans="1:9" x14ac:dyDescent="0.25">
      <c r="A1425" t="s">
        <v>2502</v>
      </c>
      <c r="D1425" s="2"/>
      <c r="I1425" s="2">
        <f t="shared" si="22"/>
        <v>0</v>
      </c>
    </row>
    <row r="1426" spans="1:9" x14ac:dyDescent="0.25">
      <c r="A1426" t="s">
        <v>2503</v>
      </c>
      <c r="B1426" t="s">
        <v>2504</v>
      </c>
      <c r="C1426" t="s">
        <v>2505</v>
      </c>
      <c r="D1426" s="2">
        <v>6.88</v>
      </c>
      <c r="E1426" t="s">
        <v>4</v>
      </c>
      <c r="F1426" t="s">
        <v>2506</v>
      </c>
      <c r="G1426">
        <v>16</v>
      </c>
      <c r="I1426" s="2">
        <f t="shared" si="22"/>
        <v>110.08</v>
      </c>
    </row>
    <row r="1427" spans="1:9" x14ac:dyDescent="0.25">
      <c r="A1427" t="s">
        <v>2507</v>
      </c>
      <c r="B1427" t="s">
        <v>2508</v>
      </c>
      <c r="C1427" t="s">
        <v>2505</v>
      </c>
      <c r="D1427" s="2">
        <v>33.65</v>
      </c>
      <c r="E1427" t="s">
        <v>4</v>
      </c>
      <c r="F1427" t="s">
        <v>2506</v>
      </c>
      <c r="G1427">
        <v>15</v>
      </c>
      <c r="I1427" s="2">
        <f t="shared" si="22"/>
        <v>504.75</v>
      </c>
    </row>
    <row r="1428" spans="1:9" x14ac:dyDescent="0.25">
      <c r="A1428" t="s">
        <v>2509</v>
      </c>
      <c r="D1428" s="2"/>
      <c r="I1428" s="2">
        <f t="shared" si="22"/>
        <v>0</v>
      </c>
    </row>
    <row r="1429" spans="1:9" x14ac:dyDescent="0.25">
      <c r="A1429" t="s">
        <v>2510</v>
      </c>
      <c r="B1429" t="s">
        <v>2511</v>
      </c>
      <c r="C1429" t="s">
        <v>2512</v>
      </c>
      <c r="D1429" s="2">
        <v>6.03</v>
      </c>
      <c r="E1429" t="s">
        <v>4</v>
      </c>
      <c r="F1429" t="s">
        <v>2513</v>
      </c>
      <c r="G1429">
        <v>9</v>
      </c>
      <c r="I1429" s="2">
        <f t="shared" si="22"/>
        <v>54.27</v>
      </c>
    </row>
    <row r="1430" spans="1:9" x14ac:dyDescent="0.25">
      <c r="A1430" t="s">
        <v>2514</v>
      </c>
      <c r="B1430" t="s">
        <v>2515</v>
      </c>
      <c r="C1430" t="s">
        <v>2512</v>
      </c>
      <c r="D1430" s="2">
        <v>18.45</v>
      </c>
      <c r="E1430" t="s">
        <v>4</v>
      </c>
      <c r="F1430" t="s">
        <v>2513</v>
      </c>
      <c r="G1430">
        <v>14</v>
      </c>
      <c r="I1430" s="2">
        <f t="shared" si="22"/>
        <v>258.3</v>
      </c>
    </row>
    <row r="1431" spans="1:9" x14ac:dyDescent="0.25">
      <c r="A1431" t="s">
        <v>2516</v>
      </c>
      <c r="B1431" t="s">
        <v>2517</v>
      </c>
      <c r="C1431" t="s">
        <v>2512</v>
      </c>
      <c r="D1431" s="2">
        <v>29.25</v>
      </c>
      <c r="E1431" t="s">
        <v>4</v>
      </c>
      <c r="F1431" t="s">
        <v>2513</v>
      </c>
      <c r="G1431">
        <v>8</v>
      </c>
      <c r="I1431" s="2">
        <f t="shared" si="22"/>
        <v>234</v>
      </c>
    </row>
    <row r="1432" spans="1:9" x14ac:dyDescent="0.25">
      <c r="A1432" t="s">
        <v>2518</v>
      </c>
      <c r="D1432" s="2"/>
      <c r="I1432" s="2">
        <f t="shared" si="22"/>
        <v>0</v>
      </c>
    </row>
    <row r="1433" spans="1:9" x14ac:dyDescent="0.25">
      <c r="A1433" t="s">
        <v>2519</v>
      </c>
      <c r="B1433" t="s">
        <v>2520</v>
      </c>
      <c r="C1433" t="s">
        <v>2521</v>
      </c>
      <c r="D1433" s="2">
        <v>4.37</v>
      </c>
      <c r="E1433" t="s">
        <v>4</v>
      </c>
      <c r="F1433" t="s">
        <v>2522</v>
      </c>
      <c r="G1433">
        <v>3</v>
      </c>
      <c r="I1433" s="2">
        <f t="shared" si="22"/>
        <v>13.11</v>
      </c>
    </row>
    <row r="1434" spans="1:9" x14ac:dyDescent="0.25">
      <c r="A1434" t="s">
        <v>2523</v>
      </c>
      <c r="B1434" t="s">
        <v>2524</v>
      </c>
      <c r="C1434" t="s">
        <v>2521</v>
      </c>
      <c r="D1434" s="2">
        <v>52.47</v>
      </c>
      <c r="E1434" t="s">
        <v>4</v>
      </c>
      <c r="F1434" t="s">
        <v>2522</v>
      </c>
      <c r="G1434">
        <v>2</v>
      </c>
      <c r="I1434" s="2">
        <f t="shared" si="22"/>
        <v>104.94</v>
      </c>
    </row>
    <row r="1435" spans="1:9" x14ac:dyDescent="0.25">
      <c r="A1435" t="s">
        <v>2525</v>
      </c>
      <c r="B1435" t="s">
        <v>2526</v>
      </c>
      <c r="C1435" t="s">
        <v>2521</v>
      </c>
      <c r="D1435" s="2">
        <v>19.260000000000002</v>
      </c>
      <c r="E1435" t="s">
        <v>4</v>
      </c>
      <c r="F1435" t="s">
        <v>2522</v>
      </c>
      <c r="G1435">
        <v>3</v>
      </c>
      <c r="I1435" s="2">
        <f t="shared" si="22"/>
        <v>57.78</v>
      </c>
    </row>
    <row r="1436" spans="1:9" x14ac:dyDescent="0.25">
      <c r="A1436" t="s">
        <v>2527</v>
      </c>
      <c r="B1436" t="s">
        <v>2528</v>
      </c>
      <c r="C1436" t="s">
        <v>2521</v>
      </c>
      <c r="D1436" s="2">
        <v>34.119999999999997</v>
      </c>
      <c r="E1436" t="s">
        <v>4</v>
      </c>
      <c r="F1436" t="s">
        <v>2522</v>
      </c>
      <c r="G1436">
        <v>1</v>
      </c>
      <c r="I1436" s="2">
        <f t="shared" si="22"/>
        <v>34.119999999999997</v>
      </c>
    </row>
    <row r="1437" spans="1:9" x14ac:dyDescent="0.25">
      <c r="A1437" t="s">
        <v>2529</v>
      </c>
      <c r="B1437" t="s">
        <v>2526</v>
      </c>
      <c r="C1437" t="s">
        <v>2521</v>
      </c>
      <c r="D1437" s="2">
        <v>15.82</v>
      </c>
      <c r="E1437" t="s">
        <v>4</v>
      </c>
      <c r="F1437" t="s">
        <v>2522</v>
      </c>
      <c r="G1437">
        <v>3</v>
      </c>
      <c r="I1437" s="2">
        <f t="shared" si="22"/>
        <v>47.46</v>
      </c>
    </row>
    <row r="1438" spans="1:9" x14ac:dyDescent="0.25">
      <c r="A1438" t="s">
        <v>2530</v>
      </c>
      <c r="B1438" t="s">
        <v>2531</v>
      </c>
      <c r="C1438" t="s">
        <v>2521</v>
      </c>
      <c r="D1438" s="2">
        <v>21.5</v>
      </c>
      <c r="E1438" t="s">
        <v>4</v>
      </c>
      <c r="F1438" t="s">
        <v>2522</v>
      </c>
      <c r="G1438">
        <v>1</v>
      </c>
      <c r="I1438" s="2">
        <f t="shared" si="22"/>
        <v>21.5</v>
      </c>
    </row>
    <row r="1439" spans="1:9" x14ac:dyDescent="0.25">
      <c r="A1439" t="s">
        <v>2532</v>
      </c>
      <c r="B1439" t="s">
        <v>2533</v>
      </c>
      <c r="C1439" t="s">
        <v>2521</v>
      </c>
      <c r="D1439" s="2">
        <v>6.46</v>
      </c>
      <c r="E1439" t="s">
        <v>4</v>
      </c>
      <c r="F1439" t="s">
        <v>2522</v>
      </c>
      <c r="G1439">
        <v>7</v>
      </c>
      <c r="I1439" s="2">
        <f t="shared" si="22"/>
        <v>45.22</v>
      </c>
    </row>
    <row r="1440" spans="1:9" x14ac:dyDescent="0.25">
      <c r="A1440" t="s">
        <v>2534</v>
      </c>
      <c r="B1440" t="s">
        <v>2535</v>
      </c>
      <c r="C1440" t="s">
        <v>2521</v>
      </c>
      <c r="D1440" s="2">
        <v>3.93</v>
      </c>
      <c r="E1440" t="s">
        <v>4</v>
      </c>
      <c r="F1440" t="s">
        <v>2522</v>
      </c>
      <c r="G1440">
        <v>3</v>
      </c>
      <c r="I1440" s="2">
        <f t="shared" si="22"/>
        <v>11.790000000000001</v>
      </c>
    </row>
    <row r="1441" spans="1:9" x14ac:dyDescent="0.25">
      <c r="A1441" t="s">
        <v>2536</v>
      </c>
      <c r="B1441" t="s">
        <v>2537</v>
      </c>
      <c r="C1441" t="s">
        <v>2521</v>
      </c>
      <c r="D1441" s="2">
        <v>2.4300000000000002</v>
      </c>
      <c r="E1441" t="s">
        <v>4</v>
      </c>
      <c r="F1441" t="s">
        <v>2522</v>
      </c>
      <c r="G1441">
        <v>2</v>
      </c>
      <c r="I1441" s="2">
        <f t="shared" si="22"/>
        <v>4.8600000000000003</v>
      </c>
    </row>
    <row r="1442" spans="1:9" x14ac:dyDescent="0.25">
      <c r="A1442" t="s">
        <v>2538</v>
      </c>
      <c r="B1442" t="s">
        <v>2539</v>
      </c>
      <c r="C1442" t="s">
        <v>2521</v>
      </c>
      <c r="D1442" s="2">
        <v>1.84</v>
      </c>
      <c r="E1442" t="s">
        <v>4</v>
      </c>
      <c r="F1442" t="s">
        <v>2522</v>
      </c>
      <c r="G1442">
        <v>3</v>
      </c>
      <c r="I1442" s="2">
        <f t="shared" si="22"/>
        <v>5.5200000000000005</v>
      </c>
    </row>
    <row r="1443" spans="1:9" x14ac:dyDescent="0.25">
      <c r="A1443" t="s">
        <v>2540</v>
      </c>
      <c r="B1443" t="s">
        <v>347</v>
      </c>
      <c r="C1443" t="s">
        <v>2521</v>
      </c>
      <c r="D1443" s="2">
        <v>3.27</v>
      </c>
      <c r="E1443" t="s">
        <v>4</v>
      </c>
      <c r="F1443" t="s">
        <v>2522</v>
      </c>
      <c r="G1443">
        <v>3</v>
      </c>
      <c r="I1443" s="2">
        <f t="shared" si="22"/>
        <v>9.81</v>
      </c>
    </row>
    <row r="1444" spans="1:9" x14ac:dyDescent="0.25">
      <c r="A1444" t="s">
        <v>2541</v>
      </c>
      <c r="B1444" t="s">
        <v>112</v>
      </c>
      <c r="C1444" t="s">
        <v>2521</v>
      </c>
      <c r="D1444" s="2">
        <v>2.67</v>
      </c>
      <c r="E1444" t="s">
        <v>4</v>
      </c>
      <c r="F1444" t="s">
        <v>2522</v>
      </c>
      <c r="G1444">
        <v>1</v>
      </c>
      <c r="I1444" s="2">
        <f t="shared" si="22"/>
        <v>2.67</v>
      </c>
    </row>
    <row r="1445" spans="1:9" x14ac:dyDescent="0.25">
      <c r="A1445" t="s">
        <v>2542</v>
      </c>
      <c r="B1445" t="s">
        <v>2543</v>
      </c>
      <c r="C1445" t="s">
        <v>2521</v>
      </c>
      <c r="D1445" s="2">
        <v>1.8</v>
      </c>
      <c r="E1445" t="s">
        <v>4</v>
      </c>
      <c r="F1445" t="s">
        <v>2522</v>
      </c>
      <c r="G1445">
        <v>4</v>
      </c>
      <c r="I1445" s="2">
        <f t="shared" si="22"/>
        <v>7.2</v>
      </c>
    </row>
    <row r="1446" spans="1:9" x14ac:dyDescent="0.25">
      <c r="A1446" t="s">
        <v>2544</v>
      </c>
      <c r="B1446" t="s">
        <v>2545</v>
      </c>
      <c r="C1446" t="s">
        <v>2521</v>
      </c>
      <c r="D1446" s="2">
        <v>2.5099999999999998</v>
      </c>
      <c r="E1446" t="s">
        <v>4</v>
      </c>
      <c r="F1446" t="s">
        <v>2522</v>
      </c>
      <c r="G1446">
        <v>8</v>
      </c>
      <c r="I1446" s="2">
        <f t="shared" si="22"/>
        <v>20.079999999999998</v>
      </c>
    </row>
    <row r="1447" spans="1:9" x14ac:dyDescent="0.25">
      <c r="A1447" t="s">
        <v>2546</v>
      </c>
      <c r="B1447" t="s">
        <v>2547</v>
      </c>
      <c r="C1447" t="s">
        <v>2521</v>
      </c>
      <c r="D1447" s="2">
        <v>2.66</v>
      </c>
      <c r="E1447" t="s">
        <v>4</v>
      </c>
      <c r="F1447" t="s">
        <v>2522</v>
      </c>
      <c r="G1447">
        <v>11</v>
      </c>
      <c r="I1447" s="2">
        <f t="shared" si="22"/>
        <v>29.26</v>
      </c>
    </row>
    <row r="1448" spans="1:9" x14ac:dyDescent="0.25">
      <c r="A1448" t="s">
        <v>2548</v>
      </c>
      <c r="B1448" t="s">
        <v>2549</v>
      </c>
      <c r="C1448" t="s">
        <v>2521</v>
      </c>
      <c r="D1448" s="2">
        <v>7.91</v>
      </c>
      <c r="E1448" t="s">
        <v>4</v>
      </c>
      <c r="F1448" t="s">
        <v>2522</v>
      </c>
      <c r="G1448">
        <v>5</v>
      </c>
      <c r="I1448" s="2">
        <f t="shared" si="22"/>
        <v>39.549999999999997</v>
      </c>
    </row>
    <row r="1449" spans="1:9" x14ac:dyDescent="0.25">
      <c r="A1449" t="s">
        <v>2550</v>
      </c>
      <c r="B1449" t="s">
        <v>2551</v>
      </c>
      <c r="C1449" t="s">
        <v>2521</v>
      </c>
      <c r="D1449" s="2">
        <v>5.05</v>
      </c>
      <c r="E1449" t="s">
        <v>4</v>
      </c>
      <c r="F1449" t="s">
        <v>2522</v>
      </c>
      <c r="G1449">
        <v>2</v>
      </c>
      <c r="I1449" s="2">
        <f t="shared" si="22"/>
        <v>10.1</v>
      </c>
    </row>
    <row r="1450" spans="1:9" x14ac:dyDescent="0.25">
      <c r="A1450" t="s">
        <v>2552</v>
      </c>
      <c r="B1450" t="s">
        <v>2553</v>
      </c>
      <c r="C1450" t="s">
        <v>2521</v>
      </c>
      <c r="D1450" s="2">
        <v>9.1300000000000008</v>
      </c>
      <c r="E1450" t="s">
        <v>4</v>
      </c>
      <c r="F1450" t="s">
        <v>2522</v>
      </c>
      <c r="G1450">
        <v>2</v>
      </c>
      <c r="I1450" s="2">
        <f t="shared" si="22"/>
        <v>18.260000000000002</v>
      </c>
    </row>
    <row r="1451" spans="1:9" x14ac:dyDescent="0.25">
      <c r="A1451" t="s">
        <v>2554</v>
      </c>
      <c r="B1451" t="s">
        <v>2555</v>
      </c>
      <c r="C1451" t="s">
        <v>2521</v>
      </c>
      <c r="D1451" s="2">
        <v>6.03</v>
      </c>
      <c r="E1451" t="s">
        <v>4</v>
      </c>
      <c r="F1451" t="s">
        <v>2522</v>
      </c>
      <c r="G1451">
        <v>4</v>
      </c>
      <c r="I1451" s="2">
        <f t="shared" si="22"/>
        <v>24.12</v>
      </c>
    </row>
    <row r="1452" spans="1:9" x14ac:dyDescent="0.25">
      <c r="A1452" t="s">
        <v>2556</v>
      </c>
      <c r="B1452" t="s">
        <v>2557</v>
      </c>
      <c r="C1452" t="s">
        <v>2521</v>
      </c>
      <c r="D1452" s="2">
        <v>5.18</v>
      </c>
      <c r="E1452" t="s">
        <v>4</v>
      </c>
      <c r="F1452" t="s">
        <v>2522</v>
      </c>
      <c r="G1452">
        <v>4</v>
      </c>
      <c r="I1452" s="2">
        <f t="shared" si="22"/>
        <v>20.72</v>
      </c>
    </row>
    <row r="1453" spans="1:9" x14ac:dyDescent="0.25">
      <c r="A1453" t="s">
        <v>2558</v>
      </c>
      <c r="B1453" t="s">
        <v>2549</v>
      </c>
      <c r="C1453" t="s">
        <v>2521</v>
      </c>
      <c r="D1453" s="2">
        <v>39.57</v>
      </c>
      <c r="E1453" t="s">
        <v>4</v>
      </c>
      <c r="F1453" t="s">
        <v>2522</v>
      </c>
      <c r="G1453">
        <v>9</v>
      </c>
      <c r="I1453" s="2">
        <f t="shared" si="22"/>
        <v>356.13</v>
      </c>
    </row>
    <row r="1454" spans="1:9" x14ac:dyDescent="0.25">
      <c r="A1454" t="s">
        <v>2559</v>
      </c>
      <c r="B1454" t="s">
        <v>2560</v>
      </c>
      <c r="C1454" t="s">
        <v>2521</v>
      </c>
      <c r="D1454" s="2">
        <v>40.46</v>
      </c>
      <c r="E1454" t="s">
        <v>4</v>
      </c>
      <c r="F1454" t="s">
        <v>2522</v>
      </c>
      <c r="G1454">
        <v>1</v>
      </c>
      <c r="I1454" s="2">
        <f t="shared" si="22"/>
        <v>40.46</v>
      </c>
    </row>
    <row r="1455" spans="1:9" x14ac:dyDescent="0.25">
      <c r="A1455" t="s">
        <v>2561</v>
      </c>
      <c r="B1455" t="s">
        <v>2562</v>
      </c>
      <c r="C1455" t="s">
        <v>2521</v>
      </c>
      <c r="D1455" s="2">
        <v>13.09</v>
      </c>
      <c r="E1455" t="s">
        <v>4</v>
      </c>
      <c r="F1455" t="s">
        <v>2522</v>
      </c>
      <c r="G1455">
        <v>4</v>
      </c>
      <c r="I1455" s="2">
        <f t="shared" si="22"/>
        <v>52.36</v>
      </c>
    </row>
    <row r="1456" spans="1:9" x14ac:dyDescent="0.25">
      <c r="A1456" t="s">
        <v>2563</v>
      </c>
      <c r="B1456" t="s">
        <v>2553</v>
      </c>
      <c r="C1456" t="s">
        <v>2521</v>
      </c>
      <c r="D1456" s="2">
        <v>27.52</v>
      </c>
      <c r="E1456" t="s">
        <v>4</v>
      </c>
      <c r="F1456" t="s">
        <v>2522</v>
      </c>
      <c r="G1456">
        <v>6</v>
      </c>
      <c r="I1456" s="2">
        <f t="shared" si="22"/>
        <v>165.12</v>
      </c>
    </row>
    <row r="1457" spans="1:9" x14ac:dyDescent="0.25">
      <c r="A1457" t="s">
        <v>2564</v>
      </c>
      <c r="B1457" t="s">
        <v>2549</v>
      </c>
      <c r="C1457" t="s">
        <v>2521</v>
      </c>
      <c r="D1457" s="2">
        <v>1.67</v>
      </c>
      <c r="E1457" t="s">
        <v>4</v>
      </c>
      <c r="F1457" t="s">
        <v>2522</v>
      </c>
      <c r="G1457">
        <v>11</v>
      </c>
      <c r="I1457" s="2">
        <f t="shared" si="22"/>
        <v>18.369999999999997</v>
      </c>
    </row>
    <row r="1458" spans="1:9" x14ac:dyDescent="0.25">
      <c r="A1458" t="s">
        <v>2565</v>
      </c>
      <c r="B1458" t="s">
        <v>2566</v>
      </c>
      <c r="C1458" t="s">
        <v>2521</v>
      </c>
      <c r="D1458" s="2">
        <v>1.98</v>
      </c>
      <c r="E1458" t="s">
        <v>4</v>
      </c>
      <c r="F1458" t="s">
        <v>2522</v>
      </c>
      <c r="G1458">
        <v>25</v>
      </c>
      <c r="I1458" s="2">
        <f t="shared" si="22"/>
        <v>49.5</v>
      </c>
    </row>
    <row r="1459" spans="1:9" x14ac:dyDescent="0.25">
      <c r="A1459" t="s">
        <v>2567</v>
      </c>
      <c r="B1459" t="s">
        <v>2568</v>
      </c>
      <c r="C1459" t="s">
        <v>2521</v>
      </c>
      <c r="D1459" s="2">
        <v>58.79</v>
      </c>
      <c r="E1459" t="s">
        <v>4</v>
      </c>
      <c r="F1459" t="s">
        <v>2522</v>
      </c>
      <c r="G1459">
        <v>1</v>
      </c>
      <c r="I1459" s="2">
        <f t="shared" si="22"/>
        <v>58.79</v>
      </c>
    </row>
    <row r="1460" spans="1:9" x14ac:dyDescent="0.25">
      <c r="A1460" t="s">
        <v>2569</v>
      </c>
      <c r="B1460" t="s">
        <v>2570</v>
      </c>
      <c r="C1460" t="s">
        <v>2521</v>
      </c>
      <c r="D1460" s="2">
        <v>26.53</v>
      </c>
      <c r="E1460" t="s">
        <v>4</v>
      </c>
      <c r="F1460" t="s">
        <v>2522</v>
      </c>
      <c r="G1460">
        <v>1</v>
      </c>
      <c r="I1460" s="2">
        <f t="shared" si="22"/>
        <v>26.53</v>
      </c>
    </row>
    <row r="1461" spans="1:9" x14ac:dyDescent="0.25">
      <c r="A1461" t="s">
        <v>2571</v>
      </c>
      <c r="B1461" t="s">
        <v>2572</v>
      </c>
      <c r="C1461" t="s">
        <v>2521</v>
      </c>
      <c r="D1461" s="2">
        <v>31.86</v>
      </c>
      <c r="E1461" t="s">
        <v>4</v>
      </c>
      <c r="F1461" t="s">
        <v>2522</v>
      </c>
      <c r="G1461">
        <v>1</v>
      </c>
      <c r="I1461" s="2">
        <f t="shared" si="22"/>
        <v>31.86</v>
      </c>
    </row>
    <row r="1462" spans="1:9" x14ac:dyDescent="0.25">
      <c r="A1462" t="s">
        <v>2573</v>
      </c>
      <c r="B1462" t="s">
        <v>2574</v>
      </c>
      <c r="C1462" t="s">
        <v>2521</v>
      </c>
      <c r="D1462" s="2">
        <v>15.3</v>
      </c>
      <c r="E1462" t="s">
        <v>4</v>
      </c>
      <c r="F1462" t="s">
        <v>2522</v>
      </c>
      <c r="G1462">
        <v>12</v>
      </c>
      <c r="I1462" s="2">
        <f t="shared" si="22"/>
        <v>183.60000000000002</v>
      </c>
    </row>
    <row r="1463" spans="1:9" x14ac:dyDescent="0.25">
      <c r="A1463" t="s">
        <v>2575</v>
      </c>
      <c r="B1463" t="s">
        <v>2576</v>
      </c>
      <c r="C1463" t="s">
        <v>2521</v>
      </c>
      <c r="D1463" s="2">
        <v>8.43</v>
      </c>
      <c r="E1463" t="s">
        <v>4</v>
      </c>
      <c r="F1463" t="s">
        <v>2522</v>
      </c>
      <c r="G1463">
        <v>1</v>
      </c>
      <c r="I1463" s="2">
        <f t="shared" si="22"/>
        <v>8.43</v>
      </c>
    </row>
    <row r="1464" spans="1:9" x14ac:dyDescent="0.25">
      <c r="A1464" t="s">
        <v>2577</v>
      </c>
      <c r="B1464" t="s">
        <v>2578</v>
      </c>
      <c r="C1464" t="s">
        <v>2521</v>
      </c>
      <c r="D1464" s="2">
        <v>291.43</v>
      </c>
      <c r="E1464" t="s">
        <v>4</v>
      </c>
      <c r="F1464" t="s">
        <v>2522</v>
      </c>
      <c r="G1464">
        <v>1</v>
      </c>
      <c r="I1464" s="2">
        <f t="shared" si="22"/>
        <v>291.43</v>
      </c>
    </row>
    <row r="1465" spans="1:9" x14ac:dyDescent="0.25">
      <c r="A1465" t="s">
        <v>2579</v>
      </c>
      <c r="B1465" t="s">
        <v>112</v>
      </c>
      <c r="C1465" t="s">
        <v>2521</v>
      </c>
      <c r="D1465" s="2">
        <v>1.82</v>
      </c>
      <c r="E1465" t="s">
        <v>4</v>
      </c>
      <c r="F1465" t="s">
        <v>2522</v>
      </c>
      <c r="G1465">
        <v>3</v>
      </c>
      <c r="I1465" s="2">
        <f t="shared" si="22"/>
        <v>5.46</v>
      </c>
    </row>
    <row r="1466" spans="1:9" x14ac:dyDescent="0.25">
      <c r="A1466" t="s">
        <v>2580</v>
      </c>
      <c r="D1466" s="2"/>
      <c r="I1466" s="2">
        <f t="shared" si="22"/>
        <v>0</v>
      </c>
    </row>
    <row r="1467" spans="1:9" x14ac:dyDescent="0.25">
      <c r="A1467" t="s">
        <v>2581</v>
      </c>
      <c r="B1467" t="s">
        <v>2582</v>
      </c>
      <c r="C1467" t="s">
        <v>2583</v>
      </c>
      <c r="D1467" s="2">
        <v>14.97</v>
      </c>
      <c r="E1467" t="s">
        <v>4</v>
      </c>
      <c r="F1467" t="s">
        <v>2584</v>
      </c>
      <c r="G1467">
        <v>1</v>
      </c>
      <c r="I1467" s="2">
        <f t="shared" si="22"/>
        <v>14.97</v>
      </c>
    </row>
    <row r="1468" spans="1:9" x14ac:dyDescent="0.25">
      <c r="A1468" t="s">
        <v>2585</v>
      </c>
      <c r="B1468" t="s">
        <v>2586</v>
      </c>
      <c r="C1468" t="s">
        <v>2583</v>
      </c>
      <c r="D1468" s="2">
        <v>9.98</v>
      </c>
      <c r="E1468" t="s">
        <v>4</v>
      </c>
      <c r="F1468" t="s">
        <v>2584</v>
      </c>
      <c r="G1468">
        <v>2</v>
      </c>
      <c r="I1468" s="2">
        <f t="shared" si="22"/>
        <v>19.96</v>
      </c>
    </row>
    <row r="1469" spans="1:9" x14ac:dyDescent="0.25">
      <c r="A1469" t="s">
        <v>2587</v>
      </c>
      <c r="B1469" t="s">
        <v>2588</v>
      </c>
      <c r="C1469" t="s">
        <v>2583</v>
      </c>
      <c r="D1469" s="2">
        <v>5.98</v>
      </c>
      <c r="E1469" t="s">
        <v>4</v>
      </c>
      <c r="F1469" t="s">
        <v>2584</v>
      </c>
      <c r="G1469">
        <v>1</v>
      </c>
      <c r="I1469" s="2">
        <f t="shared" si="22"/>
        <v>5.98</v>
      </c>
    </row>
    <row r="1470" spans="1:9" x14ac:dyDescent="0.25">
      <c r="A1470" t="s">
        <v>2589</v>
      </c>
      <c r="B1470" t="s">
        <v>655</v>
      </c>
      <c r="C1470" t="s">
        <v>2583</v>
      </c>
      <c r="D1470" s="2">
        <v>32.92</v>
      </c>
      <c r="E1470" t="s">
        <v>4</v>
      </c>
      <c r="F1470" t="s">
        <v>2584</v>
      </c>
      <c r="G1470">
        <v>2</v>
      </c>
      <c r="I1470" s="2">
        <f t="shared" si="22"/>
        <v>65.84</v>
      </c>
    </row>
    <row r="1471" spans="1:9" x14ac:dyDescent="0.25">
      <c r="A1471" t="s">
        <v>2590</v>
      </c>
      <c r="B1471" t="s">
        <v>2591</v>
      </c>
      <c r="C1471" t="s">
        <v>2583</v>
      </c>
      <c r="D1471" s="2">
        <v>3.36</v>
      </c>
      <c r="E1471" t="s">
        <v>4</v>
      </c>
      <c r="F1471" t="s">
        <v>2584</v>
      </c>
      <c r="G1471">
        <v>1</v>
      </c>
      <c r="I1471" s="2">
        <f t="shared" si="22"/>
        <v>3.36</v>
      </c>
    </row>
    <row r="1472" spans="1:9" x14ac:dyDescent="0.25">
      <c r="A1472" t="s">
        <v>2592</v>
      </c>
      <c r="B1472" t="s">
        <v>2593</v>
      </c>
      <c r="C1472" t="s">
        <v>2583</v>
      </c>
      <c r="D1472" s="2">
        <v>2.65</v>
      </c>
      <c r="E1472" t="s">
        <v>4</v>
      </c>
      <c r="F1472" t="s">
        <v>2584</v>
      </c>
      <c r="G1472">
        <v>6</v>
      </c>
      <c r="I1472" s="2">
        <f t="shared" si="22"/>
        <v>15.899999999999999</v>
      </c>
    </row>
    <row r="1473" spans="1:9" x14ac:dyDescent="0.25">
      <c r="A1473" t="s">
        <v>2594</v>
      </c>
      <c r="B1473" t="s">
        <v>2595</v>
      </c>
      <c r="C1473" t="s">
        <v>2583</v>
      </c>
      <c r="D1473" s="2">
        <v>2.4300000000000002</v>
      </c>
      <c r="E1473" t="s">
        <v>4</v>
      </c>
      <c r="F1473" t="s">
        <v>2584</v>
      </c>
      <c r="G1473">
        <v>6</v>
      </c>
      <c r="I1473" s="2">
        <f t="shared" si="22"/>
        <v>14.580000000000002</v>
      </c>
    </row>
    <row r="1474" spans="1:9" x14ac:dyDescent="0.25">
      <c r="A1474" t="s">
        <v>2596</v>
      </c>
      <c r="B1474" t="s">
        <v>655</v>
      </c>
      <c r="C1474" t="s">
        <v>2583</v>
      </c>
      <c r="D1474" s="2">
        <v>2.34</v>
      </c>
      <c r="E1474" t="s">
        <v>4</v>
      </c>
      <c r="F1474" t="s">
        <v>2584</v>
      </c>
      <c r="G1474">
        <v>31</v>
      </c>
      <c r="I1474" s="2">
        <f t="shared" si="22"/>
        <v>72.539999999999992</v>
      </c>
    </row>
    <row r="1475" spans="1:9" x14ac:dyDescent="0.25">
      <c r="A1475" t="s">
        <v>2597</v>
      </c>
      <c r="B1475" t="s">
        <v>2598</v>
      </c>
      <c r="C1475" t="s">
        <v>2583</v>
      </c>
      <c r="D1475" s="2">
        <v>13.83</v>
      </c>
      <c r="E1475" t="s">
        <v>4</v>
      </c>
      <c r="F1475" t="s">
        <v>2584</v>
      </c>
      <c r="G1475">
        <v>2</v>
      </c>
      <c r="I1475" s="2">
        <f t="shared" ref="I1475:I1538" si="23">SUM(G1475*D1475)</f>
        <v>27.66</v>
      </c>
    </row>
    <row r="1476" spans="1:9" x14ac:dyDescent="0.25">
      <c r="A1476" t="s">
        <v>2599</v>
      </c>
      <c r="B1476" t="s">
        <v>2600</v>
      </c>
      <c r="C1476" t="s">
        <v>2583</v>
      </c>
      <c r="D1476" s="2">
        <v>10.59</v>
      </c>
      <c r="E1476" t="s">
        <v>4</v>
      </c>
      <c r="F1476" t="s">
        <v>2584</v>
      </c>
      <c r="G1476">
        <v>6</v>
      </c>
      <c r="I1476" s="2">
        <f t="shared" si="23"/>
        <v>63.54</v>
      </c>
    </row>
    <row r="1477" spans="1:9" x14ac:dyDescent="0.25">
      <c r="A1477" t="s">
        <v>2601</v>
      </c>
      <c r="B1477" t="s">
        <v>2600</v>
      </c>
      <c r="C1477" t="s">
        <v>2583</v>
      </c>
      <c r="D1477" s="2">
        <v>11.02</v>
      </c>
      <c r="E1477" t="s">
        <v>4</v>
      </c>
      <c r="F1477" t="s">
        <v>2584</v>
      </c>
      <c r="G1477">
        <v>6</v>
      </c>
      <c r="I1477" s="2">
        <f t="shared" si="23"/>
        <v>66.12</v>
      </c>
    </row>
    <row r="1478" spans="1:9" x14ac:dyDescent="0.25">
      <c r="A1478" t="s">
        <v>2602</v>
      </c>
      <c r="B1478" t="s">
        <v>2603</v>
      </c>
      <c r="C1478" t="s">
        <v>2583</v>
      </c>
      <c r="D1478" s="2">
        <v>24.78</v>
      </c>
      <c r="E1478" t="s">
        <v>4</v>
      </c>
      <c r="F1478" t="s">
        <v>2584</v>
      </c>
      <c r="G1478">
        <v>1</v>
      </c>
      <c r="I1478" s="2">
        <f t="shared" si="23"/>
        <v>24.78</v>
      </c>
    </row>
    <row r="1479" spans="1:9" x14ac:dyDescent="0.25">
      <c r="A1479" t="s">
        <v>2604</v>
      </c>
      <c r="B1479" t="s">
        <v>2605</v>
      </c>
      <c r="C1479" t="s">
        <v>2583</v>
      </c>
      <c r="D1479" s="2">
        <v>47.91</v>
      </c>
      <c r="E1479" t="s">
        <v>4</v>
      </c>
      <c r="F1479" t="s">
        <v>2584</v>
      </c>
      <c r="G1479">
        <v>1</v>
      </c>
      <c r="I1479" s="2">
        <f t="shared" si="23"/>
        <v>47.91</v>
      </c>
    </row>
    <row r="1480" spans="1:9" x14ac:dyDescent="0.25">
      <c r="A1480" t="s">
        <v>2606</v>
      </c>
      <c r="B1480" t="s">
        <v>2607</v>
      </c>
      <c r="C1480" t="s">
        <v>2583</v>
      </c>
      <c r="D1480" s="2">
        <v>17.100000000000001</v>
      </c>
      <c r="E1480" t="s">
        <v>4</v>
      </c>
      <c r="F1480" t="s">
        <v>2584</v>
      </c>
      <c r="G1480">
        <v>2</v>
      </c>
      <c r="I1480" s="2">
        <f t="shared" si="23"/>
        <v>34.200000000000003</v>
      </c>
    </row>
    <row r="1481" spans="1:9" x14ac:dyDescent="0.25">
      <c r="A1481" t="s">
        <v>2608</v>
      </c>
      <c r="B1481" t="s">
        <v>2609</v>
      </c>
      <c r="C1481" t="s">
        <v>2583</v>
      </c>
      <c r="D1481" s="2">
        <v>20.010000000000002</v>
      </c>
      <c r="E1481" t="s">
        <v>4</v>
      </c>
      <c r="F1481" t="s">
        <v>2584</v>
      </c>
      <c r="G1481">
        <v>1</v>
      </c>
      <c r="I1481" s="2">
        <f t="shared" si="23"/>
        <v>20.010000000000002</v>
      </c>
    </row>
    <row r="1482" spans="1:9" x14ac:dyDescent="0.25">
      <c r="A1482" t="s">
        <v>2610</v>
      </c>
      <c r="B1482" t="s">
        <v>2582</v>
      </c>
      <c r="C1482" t="s">
        <v>2583</v>
      </c>
      <c r="D1482" s="2">
        <v>2.87</v>
      </c>
      <c r="E1482" t="s">
        <v>4</v>
      </c>
      <c r="F1482" t="s">
        <v>2584</v>
      </c>
      <c r="G1482">
        <v>3</v>
      </c>
      <c r="I1482" s="2">
        <f t="shared" si="23"/>
        <v>8.61</v>
      </c>
    </row>
    <row r="1483" spans="1:9" x14ac:dyDescent="0.25">
      <c r="A1483" t="s">
        <v>2611</v>
      </c>
      <c r="B1483" t="s">
        <v>2612</v>
      </c>
      <c r="C1483" t="s">
        <v>2583</v>
      </c>
      <c r="D1483" s="2">
        <v>6.34</v>
      </c>
      <c r="E1483" t="s">
        <v>4</v>
      </c>
      <c r="F1483" t="s">
        <v>2584</v>
      </c>
      <c r="G1483">
        <v>3</v>
      </c>
      <c r="I1483" s="2">
        <f t="shared" si="23"/>
        <v>19.02</v>
      </c>
    </row>
    <row r="1484" spans="1:9" x14ac:dyDescent="0.25">
      <c r="A1484" t="s">
        <v>2613</v>
      </c>
      <c r="B1484" t="s">
        <v>2614</v>
      </c>
      <c r="C1484" t="s">
        <v>2583</v>
      </c>
      <c r="D1484" s="2">
        <v>19</v>
      </c>
      <c r="E1484" t="s">
        <v>4</v>
      </c>
      <c r="F1484" t="s">
        <v>2584</v>
      </c>
      <c r="G1484">
        <v>1</v>
      </c>
      <c r="I1484" s="2">
        <f t="shared" si="23"/>
        <v>19</v>
      </c>
    </row>
    <row r="1485" spans="1:9" x14ac:dyDescent="0.25">
      <c r="A1485" t="s">
        <v>2615</v>
      </c>
      <c r="B1485" t="s">
        <v>2616</v>
      </c>
      <c r="C1485" t="s">
        <v>2583</v>
      </c>
      <c r="D1485" s="2">
        <v>30.87</v>
      </c>
      <c r="E1485" t="s">
        <v>4</v>
      </c>
      <c r="F1485" t="s">
        <v>2584</v>
      </c>
      <c r="G1485">
        <v>1</v>
      </c>
      <c r="I1485" s="2">
        <f t="shared" si="23"/>
        <v>30.87</v>
      </c>
    </row>
    <row r="1486" spans="1:9" x14ac:dyDescent="0.25">
      <c r="A1486" t="s">
        <v>2617</v>
      </c>
      <c r="B1486" t="s">
        <v>2618</v>
      </c>
      <c r="C1486" t="s">
        <v>2583</v>
      </c>
      <c r="D1486" s="2">
        <v>84.84</v>
      </c>
      <c r="E1486" t="s">
        <v>4</v>
      </c>
      <c r="F1486" t="s">
        <v>2584</v>
      </c>
      <c r="G1486">
        <v>1</v>
      </c>
      <c r="I1486" s="2">
        <f t="shared" si="23"/>
        <v>84.84</v>
      </c>
    </row>
    <row r="1487" spans="1:9" x14ac:dyDescent="0.25">
      <c r="A1487" t="s">
        <v>2619</v>
      </c>
      <c r="B1487" t="s">
        <v>2620</v>
      </c>
      <c r="C1487" t="s">
        <v>2583</v>
      </c>
      <c r="D1487" s="2">
        <v>5.52</v>
      </c>
      <c r="E1487" t="s">
        <v>4</v>
      </c>
      <c r="F1487" t="s">
        <v>2584</v>
      </c>
      <c r="G1487">
        <v>1</v>
      </c>
      <c r="I1487" s="2">
        <f t="shared" si="23"/>
        <v>5.52</v>
      </c>
    </row>
    <row r="1488" spans="1:9" x14ac:dyDescent="0.25">
      <c r="A1488" t="s">
        <v>2621</v>
      </c>
      <c r="B1488" t="s">
        <v>2622</v>
      </c>
      <c r="C1488" t="s">
        <v>2583</v>
      </c>
      <c r="D1488" s="2">
        <v>47.16</v>
      </c>
      <c r="E1488" t="s">
        <v>4</v>
      </c>
      <c r="F1488" t="s">
        <v>2584</v>
      </c>
      <c r="G1488">
        <v>1</v>
      </c>
      <c r="I1488" s="2">
        <f t="shared" si="23"/>
        <v>47.16</v>
      </c>
    </row>
    <row r="1489" spans="1:9" x14ac:dyDescent="0.25">
      <c r="A1489" t="s">
        <v>2623</v>
      </c>
      <c r="B1489" t="s">
        <v>2614</v>
      </c>
      <c r="C1489" t="s">
        <v>2583</v>
      </c>
      <c r="D1489" s="2">
        <v>3.09</v>
      </c>
      <c r="E1489" t="s">
        <v>4</v>
      </c>
      <c r="F1489" t="s">
        <v>2584</v>
      </c>
      <c r="G1489">
        <v>1</v>
      </c>
      <c r="I1489" s="2">
        <f t="shared" si="23"/>
        <v>3.09</v>
      </c>
    </row>
    <row r="1490" spans="1:9" x14ac:dyDescent="0.25">
      <c r="A1490" t="s">
        <v>2624</v>
      </c>
      <c r="B1490" t="s">
        <v>2582</v>
      </c>
      <c r="C1490" t="s">
        <v>2583</v>
      </c>
      <c r="D1490" s="2">
        <v>22.53</v>
      </c>
      <c r="E1490" t="s">
        <v>4</v>
      </c>
      <c r="F1490" t="s">
        <v>2584</v>
      </c>
      <c r="G1490">
        <v>1</v>
      </c>
      <c r="I1490" s="2">
        <f t="shared" si="23"/>
        <v>22.53</v>
      </c>
    </row>
    <row r="1491" spans="1:9" x14ac:dyDescent="0.25">
      <c r="A1491" t="s">
        <v>2625</v>
      </c>
      <c r="B1491" t="s">
        <v>2609</v>
      </c>
      <c r="C1491" t="s">
        <v>2583</v>
      </c>
      <c r="D1491" s="2">
        <v>37.42</v>
      </c>
      <c r="E1491" t="s">
        <v>4</v>
      </c>
      <c r="F1491" t="s">
        <v>2584</v>
      </c>
      <c r="G1491">
        <v>2</v>
      </c>
      <c r="I1491" s="2">
        <f t="shared" si="23"/>
        <v>74.84</v>
      </c>
    </row>
    <row r="1492" spans="1:9" x14ac:dyDescent="0.25">
      <c r="A1492" t="s">
        <v>2626</v>
      </c>
      <c r="B1492" t="s">
        <v>2627</v>
      </c>
      <c r="C1492" t="s">
        <v>2583</v>
      </c>
      <c r="D1492" s="2">
        <v>9.23</v>
      </c>
      <c r="E1492" t="s">
        <v>4</v>
      </c>
      <c r="F1492" t="s">
        <v>2584</v>
      </c>
      <c r="G1492">
        <v>10</v>
      </c>
      <c r="I1492" s="2">
        <f t="shared" si="23"/>
        <v>92.300000000000011</v>
      </c>
    </row>
    <row r="1493" spans="1:9" x14ac:dyDescent="0.25">
      <c r="A1493" t="s">
        <v>2628</v>
      </c>
      <c r="B1493" t="s">
        <v>2609</v>
      </c>
      <c r="C1493" t="s">
        <v>2583</v>
      </c>
      <c r="D1493" s="2">
        <v>20</v>
      </c>
      <c r="E1493" t="s">
        <v>4</v>
      </c>
      <c r="F1493" t="s">
        <v>2584</v>
      </c>
      <c r="G1493">
        <v>2</v>
      </c>
      <c r="I1493" s="2">
        <f t="shared" si="23"/>
        <v>40</v>
      </c>
    </row>
    <row r="1494" spans="1:9" x14ac:dyDescent="0.25">
      <c r="A1494" t="s">
        <v>2629</v>
      </c>
      <c r="B1494" t="s">
        <v>2630</v>
      </c>
      <c r="C1494" t="s">
        <v>2583</v>
      </c>
      <c r="D1494" s="2">
        <v>6.78</v>
      </c>
      <c r="E1494" t="s">
        <v>4</v>
      </c>
      <c r="F1494" t="s">
        <v>2584</v>
      </c>
      <c r="G1494">
        <v>4</v>
      </c>
      <c r="I1494" s="2">
        <f t="shared" si="23"/>
        <v>27.12</v>
      </c>
    </row>
    <row r="1495" spans="1:9" x14ac:dyDescent="0.25">
      <c r="A1495" t="s">
        <v>2631</v>
      </c>
      <c r="B1495" t="s">
        <v>2607</v>
      </c>
      <c r="C1495" t="s">
        <v>2583</v>
      </c>
      <c r="D1495" s="2">
        <v>9.49</v>
      </c>
      <c r="E1495" t="s">
        <v>4</v>
      </c>
      <c r="F1495" t="s">
        <v>2584</v>
      </c>
      <c r="G1495">
        <v>6</v>
      </c>
      <c r="I1495" s="2">
        <f t="shared" si="23"/>
        <v>56.94</v>
      </c>
    </row>
    <row r="1496" spans="1:9" x14ac:dyDescent="0.25">
      <c r="A1496" t="s">
        <v>2632</v>
      </c>
      <c r="B1496" t="s">
        <v>2633</v>
      </c>
      <c r="C1496" t="s">
        <v>2583</v>
      </c>
      <c r="D1496" s="2">
        <v>3.97</v>
      </c>
      <c r="E1496" t="s">
        <v>4</v>
      </c>
      <c r="F1496" t="s">
        <v>2584</v>
      </c>
      <c r="G1496">
        <v>3</v>
      </c>
      <c r="I1496" s="2">
        <f t="shared" si="23"/>
        <v>11.91</v>
      </c>
    </row>
    <row r="1497" spans="1:9" x14ac:dyDescent="0.25">
      <c r="A1497" t="s">
        <v>2634</v>
      </c>
      <c r="B1497" t="s">
        <v>2635</v>
      </c>
      <c r="C1497" t="s">
        <v>2583</v>
      </c>
      <c r="D1497" s="2">
        <v>25.22</v>
      </c>
      <c r="E1497" t="s">
        <v>4</v>
      </c>
      <c r="F1497" t="s">
        <v>2584</v>
      </c>
      <c r="G1497">
        <v>6</v>
      </c>
      <c r="I1497" s="2">
        <f t="shared" si="23"/>
        <v>151.32</v>
      </c>
    </row>
    <row r="1498" spans="1:9" x14ac:dyDescent="0.25">
      <c r="A1498" t="s">
        <v>2636</v>
      </c>
      <c r="B1498" t="s">
        <v>2582</v>
      </c>
      <c r="C1498" t="s">
        <v>2583</v>
      </c>
      <c r="D1498" s="2">
        <v>7.55</v>
      </c>
      <c r="E1498" t="s">
        <v>4</v>
      </c>
      <c r="F1498" t="s">
        <v>2584</v>
      </c>
      <c r="G1498">
        <v>2</v>
      </c>
      <c r="I1498" s="2">
        <f t="shared" si="23"/>
        <v>15.1</v>
      </c>
    </row>
    <row r="1499" spans="1:9" x14ac:dyDescent="0.25">
      <c r="A1499" t="s">
        <v>2637</v>
      </c>
      <c r="B1499" t="s">
        <v>2638</v>
      </c>
      <c r="C1499" t="s">
        <v>2583</v>
      </c>
      <c r="D1499" s="2">
        <v>7.91</v>
      </c>
      <c r="E1499" t="s">
        <v>4</v>
      </c>
      <c r="F1499" t="s">
        <v>2584</v>
      </c>
      <c r="G1499">
        <v>3</v>
      </c>
      <c r="I1499" s="2">
        <f t="shared" si="23"/>
        <v>23.73</v>
      </c>
    </row>
    <row r="1500" spans="1:9" x14ac:dyDescent="0.25">
      <c r="A1500" t="s">
        <v>2639</v>
      </c>
      <c r="B1500" t="s">
        <v>2640</v>
      </c>
      <c r="C1500" t="s">
        <v>2583</v>
      </c>
      <c r="D1500" s="2">
        <v>11.03</v>
      </c>
      <c r="E1500" t="s">
        <v>4</v>
      </c>
      <c r="F1500" t="s">
        <v>2584</v>
      </c>
      <c r="G1500">
        <v>1</v>
      </c>
      <c r="I1500" s="2">
        <f t="shared" si="23"/>
        <v>11.03</v>
      </c>
    </row>
    <row r="1501" spans="1:9" x14ac:dyDescent="0.25">
      <c r="A1501" t="s">
        <v>2641</v>
      </c>
      <c r="B1501" t="s">
        <v>2642</v>
      </c>
      <c r="C1501" t="s">
        <v>2583</v>
      </c>
      <c r="D1501" s="2">
        <v>5.86</v>
      </c>
      <c r="E1501" t="s">
        <v>4</v>
      </c>
      <c r="F1501" t="s">
        <v>2584</v>
      </c>
      <c r="G1501">
        <v>6</v>
      </c>
      <c r="I1501" s="2">
        <f t="shared" si="23"/>
        <v>35.160000000000004</v>
      </c>
    </row>
    <row r="1502" spans="1:9" x14ac:dyDescent="0.25">
      <c r="A1502" t="s">
        <v>2643</v>
      </c>
      <c r="B1502" t="s">
        <v>2644</v>
      </c>
      <c r="C1502" t="s">
        <v>2583</v>
      </c>
      <c r="D1502" s="2">
        <v>45.24</v>
      </c>
      <c r="E1502" t="s">
        <v>4</v>
      </c>
      <c r="F1502" t="s">
        <v>2584</v>
      </c>
      <c r="G1502">
        <v>1</v>
      </c>
      <c r="I1502" s="2">
        <f t="shared" si="23"/>
        <v>45.24</v>
      </c>
    </row>
    <row r="1503" spans="1:9" x14ac:dyDescent="0.25">
      <c r="A1503" t="s">
        <v>2645</v>
      </c>
      <c r="B1503" t="s">
        <v>2646</v>
      </c>
      <c r="C1503" t="s">
        <v>2583</v>
      </c>
      <c r="D1503" s="2">
        <v>45.57</v>
      </c>
      <c r="E1503" t="s">
        <v>4</v>
      </c>
      <c r="F1503" t="s">
        <v>2584</v>
      </c>
      <c r="G1503">
        <v>1</v>
      </c>
      <c r="I1503" s="2">
        <f t="shared" si="23"/>
        <v>45.57</v>
      </c>
    </row>
    <row r="1504" spans="1:9" x14ac:dyDescent="0.25">
      <c r="A1504" t="s">
        <v>2647</v>
      </c>
      <c r="B1504" t="s">
        <v>2591</v>
      </c>
      <c r="C1504" t="s">
        <v>2583</v>
      </c>
      <c r="D1504" s="2">
        <v>13.03</v>
      </c>
      <c r="E1504" t="s">
        <v>4</v>
      </c>
      <c r="F1504" t="s">
        <v>2584</v>
      </c>
      <c r="G1504">
        <v>3</v>
      </c>
      <c r="I1504" s="2">
        <f t="shared" si="23"/>
        <v>39.089999999999996</v>
      </c>
    </row>
    <row r="1505" spans="1:9" x14ac:dyDescent="0.25">
      <c r="A1505" t="s">
        <v>2648</v>
      </c>
      <c r="B1505" t="s">
        <v>2649</v>
      </c>
      <c r="C1505" t="s">
        <v>2583</v>
      </c>
      <c r="D1505" s="2">
        <v>23.69</v>
      </c>
      <c r="E1505" t="s">
        <v>4</v>
      </c>
      <c r="F1505" t="s">
        <v>2584</v>
      </c>
      <c r="G1505">
        <v>1</v>
      </c>
      <c r="I1505" s="2">
        <f t="shared" si="23"/>
        <v>23.69</v>
      </c>
    </row>
    <row r="1506" spans="1:9" x14ac:dyDescent="0.25">
      <c r="A1506" t="s">
        <v>2650</v>
      </c>
      <c r="B1506" t="s">
        <v>2651</v>
      </c>
      <c r="C1506" t="s">
        <v>2583</v>
      </c>
      <c r="D1506" s="2">
        <v>12.94</v>
      </c>
      <c r="E1506" t="s">
        <v>4</v>
      </c>
      <c r="F1506" t="s">
        <v>2584</v>
      </c>
      <c r="G1506">
        <v>4</v>
      </c>
      <c r="I1506" s="2">
        <f t="shared" si="23"/>
        <v>51.76</v>
      </c>
    </row>
    <row r="1507" spans="1:9" x14ac:dyDescent="0.25">
      <c r="A1507" t="s">
        <v>2652</v>
      </c>
      <c r="B1507" t="s">
        <v>2653</v>
      </c>
      <c r="C1507" t="s">
        <v>2583</v>
      </c>
      <c r="D1507" s="2">
        <v>4.8600000000000003</v>
      </c>
      <c r="E1507" t="s">
        <v>4</v>
      </c>
      <c r="F1507" t="s">
        <v>2584</v>
      </c>
      <c r="G1507">
        <v>2</v>
      </c>
      <c r="I1507" s="2">
        <f t="shared" si="23"/>
        <v>9.7200000000000006</v>
      </c>
    </row>
    <row r="1508" spans="1:9" x14ac:dyDescent="0.25">
      <c r="A1508" t="s">
        <v>2654</v>
      </c>
      <c r="B1508" t="s">
        <v>2655</v>
      </c>
      <c r="C1508" t="s">
        <v>2583</v>
      </c>
      <c r="D1508" s="2">
        <v>16.32</v>
      </c>
      <c r="E1508" t="s">
        <v>4</v>
      </c>
      <c r="F1508" t="s">
        <v>2584</v>
      </c>
      <c r="G1508">
        <v>2</v>
      </c>
      <c r="I1508" s="2">
        <f t="shared" si="23"/>
        <v>32.64</v>
      </c>
    </row>
    <row r="1509" spans="1:9" x14ac:dyDescent="0.25">
      <c r="A1509" t="s">
        <v>2656</v>
      </c>
      <c r="B1509" t="s">
        <v>2657</v>
      </c>
      <c r="C1509" t="s">
        <v>2583</v>
      </c>
      <c r="D1509" s="2">
        <v>53.66</v>
      </c>
      <c r="E1509" t="s">
        <v>4</v>
      </c>
      <c r="F1509" t="s">
        <v>2584</v>
      </c>
      <c r="G1509">
        <v>1</v>
      </c>
      <c r="I1509" s="2">
        <f t="shared" si="23"/>
        <v>53.66</v>
      </c>
    </row>
    <row r="1510" spans="1:9" x14ac:dyDescent="0.25">
      <c r="A1510" t="s">
        <v>2658</v>
      </c>
      <c r="B1510" t="s">
        <v>2659</v>
      </c>
      <c r="C1510" t="s">
        <v>2583</v>
      </c>
      <c r="D1510" s="2">
        <v>8.23</v>
      </c>
      <c r="E1510" t="s">
        <v>4</v>
      </c>
      <c r="F1510" t="s">
        <v>2584</v>
      </c>
      <c r="G1510">
        <v>1</v>
      </c>
      <c r="I1510" s="2">
        <f t="shared" si="23"/>
        <v>8.23</v>
      </c>
    </row>
    <row r="1511" spans="1:9" x14ac:dyDescent="0.25">
      <c r="A1511" t="s">
        <v>2660</v>
      </c>
      <c r="B1511" t="s">
        <v>2661</v>
      </c>
      <c r="C1511" t="s">
        <v>2583</v>
      </c>
      <c r="D1511" s="2">
        <v>6.53</v>
      </c>
      <c r="E1511" t="s">
        <v>4</v>
      </c>
      <c r="F1511" t="s">
        <v>2584</v>
      </c>
      <c r="G1511">
        <v>2</v>
      </c>
      <c r="I1511" s="2">
        <f t="shared" si="23"/>
        <v>13.06</v>
      </c>
    </row>
    <row r="1512" spans="1:9" x14ac:dyDescent="0.25">
      <c r="A1512" t="s">
        <v>2662</v>
      </c>
      <c r="B1512" t="s">
        <v>2663</v>
      </c>
      <c r="C1512" t="s">
        <v>2583</v>
      </c>
      <c r="D1512" s="2">
        <v>142.22999999999999</v>
      </c>
      <c r="E1512" t="s">
        <v>4</v>
      </c>
      <c r="F1512" t="s">
        <v>2584</v>
      </c>
      <c r="G1512">
        <v>1</v>
      </c>
      <c r="I1512" s="2">
        <f t="shared" si="23"/>
        <v>142.22999999999999</v>
      </c>
    </row>
    <row r="1513" spans="1:9" x14ac:dyDescent="0.25">
      <c r="A1513" t="s">
        <v>2664</v>
      </c>
      <c r="B1513" t="s">
        <v>2665</v>
      </c>
      <c r="C1513" t="s">
        <v>2583</v>
      </c>
      <c r="D1513" s="2">
        <v>22.68</v>
      </c>
      <c r="E1513" t="s">
        <v>4</v>
      </c>
      <c r="F1513" t="s">
        <v>2584</v>
      </c>
      <c r="G1513">
        <v>1</v>
      </c>
      <c r="I1513" s="2">
        <f t="shared" si="23"/>
        <v>22.68</v>
      </c>
    </row>
    <row r="1514" spans="1:9" x14ac:dyDescent="0.25">
      <c r="A1514" t="s">
        <v>2666</v>
      </c>
      <c r="B1514" t="s">
        <v>2667</v>
      </c>
      <c r="C1514" t="s">
        <v>2583</v>
      </c>
      <c r="D1514" s="2">
        <v>4.1900000000000004</v>
      </c>
      <c r="E1514" t="s">
        <v>4</v>
      </c>
      <c r="F1514" t="s">
        <v>2584</v>
      </c>
      <c r="G1514">
        <v>1</v>
      </c>
      <c r="I1514" s="2">
        <f t="shared" si="23"/>
        <v>4.1900000000000004</v>
      </c>
    </row>
    <row r="1515" spans="1:9" x14ac:dyDescent="0.25">
      <c r="A1515" t="s">
        <v>2668</v>
      </c>
      <c r="B1515" t="s">
        <v>2607</v>
      </c>
      <c r="C1515" t="s">
        <v>2583</v>
      </c>
      <c r="D1515" s="2">
        <v>6.45</v>
      </c>
      <c r="E1515" t="s">
        <v>4</v>
      </c>
      <c r="F1515" t="s">
        <v>2584</v>
      </c>
      <c r="G1515">
        <v>1</v>
      </c>
      <c r="I1515" s="2">
        <f t="shared" si="23"/>
        <v>6.45</v>
      </c>
    </row>
    <row r="1516" spans="1:9" x14ac:dyDescent="0.25">
      <c r="A1516" t="s">
        <v>2669</v>
      </c>
      <c r="D1516" s="2"/>
      <c r="I1516" s="2">
        <f t="shared" si="23"/>
        <v>0</v>
      </c>
    </row>
    <row r="1517" spans="1:9" x14ac:dyDescent="0.25">
      <c r="A1517" t="s">
        <v>2670</v>
      </c>
      <c r="B1517" t="s">
        <v>2665</v>
      </c>
      <c r="C1517" t="s">
        <v>2671</v>
      </c>
      <c r="D1517" s="2">
        <v>68.3</v>
      </c>
      <c r="E1517" t="s">
        <v>4</v>
      </c>
      <c r="F1517" t="s">
        <v>2672</v>
      </c>
      <c r="G1517">
        <v>2</v>
      </c>
      <c r="I1517" s="2">
        <f t="shared" si="23"/>
        <v>136.6</v>
      </c>
    </row>
    <row r="1518" spans="1:9" x14ac:dyDescent="0.25">
      <c r="A1518" t="s">
        <v>2673</v>
      </c>
      <c r="B1518" t="s">
        <v>155</v>
      </c>
      <c r="C1518" t="s">
        <v>2671</v>
      </c>
      <c r="D1518" s="2">
        <v>16.62</v>
      </c>
      <c r="E1518" t="s">
        <v>4</v>
      </c>
      <c r="F1518" t="s">
        <v>2672</v>
      </c>
      <c r="G1518">
        <v>2</v>
      </c>
      <c r="I1518" s="2">
        <f t="shared" si="23"/>
        <v>33.24</v>
      </c>
    </row>
    <row r="1519" spans="1:9" x14ac:dyDescent="0.25">
      <c r="A1519" t="s">
        <v>2674</v>
      </c>
      <c r="B1519" t="s">
        <v>2675</v>
      </c>
      <c r="C1519" t="s">
        <v>2671</v>
      </c>
      <c r="D1519" s="2">
        <v>234.04</v>
      </c>
      <c r="E1519" t="s">
        <v>4</v>
      </c>
      <c r="F1519" t="s">
        <v>2672</v>
      </c>
      <c r="G1519">
        <v>1</v>
      </c>
      <c r="I1519" s="2">
        <f t="shared" si="23"/>
        <v>234.04</v>
      </c>
    </row>
    <row r="1520" spans="1:9" x14ac:dyDescent="0.25">
      <c r="A1520" t="s">
        <v>2676</v>
      </c>
      <c r="B1520" t="s">
        <v>2642</v>
      </c>
      <c r="C1520" t="s">
        <v>2671</v>
      </c>
      <c r="D1520" s="2">
        <v>13.03</v>
      </c>
      <c r="E1520" t="s">
        <v>4</v>
      </c>
      <c r="F1520" t="s">
        <v>2672</v>
      </c>
      <c r="G1520">
        <v>2</v>
      </c>
      <c r="I1520" s="2">
        <f t="shared" si="23"/>
        <v>26.06</v>
      </c>
    </row>
    <row r="1521" spans="1:9" x14ac:dyDescent="0.25">
      <c r="A1521" t="s">
        <v>2677</v>
      </c>
      <c r="B1521" t="s">
        <v>2678</v>
      </c>
      <c r="C1521" t="s">
        <v>2671</v>
      </c>
      <c r="D1521" s="2">
        <v>55.17</v>
      </c>
      <c r="E1521" t="s">
        <v>4</v>
      </c>
      <c r="F1521" t="s">
        <v>2672</v>
      </c>
      <c r="G1521">
        <v>2</v>
      </c>
      <c r="I1521" s="2">
        <f t="shared" si="23"/>
        <v>110.34</v>
      </c>
    </row>
    <row r="1522" spans="1:9" x14ac:dyDescent="0.25">
      <c r="A1522" t="s">
        <v>2679</v>
      </c>
      <c r="B1522" t="s">
        <v>2680</v>
      </c>
      <c r="C1522" t="s">
        <v>2671</v>
      </c>
      <c r="D1522" s="2">
        <v>30.06</v>
      </c>
      <c r="E1522" t="s">
        <v>4</v>
      </c>
      <c r="F1522" t="s">
        <v>2672</v>
      </c>
      <c r="G1522">
        <v>5</v>
      </c>
      <c r="I1522" s="2">
        <f t="shared" si="23"/>
        <v>150.29999999999998</v>
      </c>
    </row>
    <row r="1523" spans="1:9" x14ac:dyDescent="0.25">
      <c r="A1523" t="s">
        <v>2681</v>
      </c>
      <c r="B1523" t="s">
        <v>594</v>
      </c>
      <c r="C1523" t="s">
        <v>2671</v>
      </c>
      <c r="D1523" s="2">
        <v>316.95999999999998</v>
      </c>
      <c r="E1523" t="s">
        <v>4</v>
      </c>
      <c r="F1523" t="s">
        <v>2672</v>
      </c>
      <c r="G1523">
        <v>1</v>
      </c>
      <c r="I1523" s="2">
        <f t="shared" si="23"/>
        <v>316.95999999999998</v>
      </c>
    </row>
    <row r="1524" spans="1:9" x14ac:dyDescent="0.25">
      <c r="A1524" t="s">
        <v>2682</v>
      </c>
      <c r="B1524" t="s">
        <v>2683</v>
      </c>
      <c r="C1524" t="s">
        <v>2671</v>
      </c>
      <c r="D1524" s="2">
        <v>118.54</v>
      </c>
      <c r="E1524" t="s">
        <v>4</v>
      </c>
      <c r="F1524" t="s">
        <v>2672</v>
      </c>
      <c r="G1524">
        <v>1</v>
      </c>
      <c r="I1524" s="2">
        <f t="shared" si="23"/>
        <v>118.54</v>
      </c>
    </row>
    <row r="1525" spans="1:9" x14ac:dyDescent="0.25">
      <c r="A1525" t="s">
        <v>2684</v>
      </c>
      <c r="B1525" t="s">
        <v>2685</v>
      </c>
      <c r="C1525" t="s">
        <v>2671</v>
      </c>
      <c r="D1525" s="2">
        <v>105.57</v>
      </c>
      <c r="E1525" t="s">
        <v>4</v>
      </c>
      <c r="F1525" t="s">
        <v>2672</v>
      </c>
      <c r="G1525">
        <v>1</v>
      </c>
      <c r="I1525" s="2">
        <f t="shared" si="23"/>
        <v>105.57</v>
      </c>
    </row>
    <row r="1526" spans="1:9" x14ac:dyDescent="0.25">
      <c r="A1526" t="s">
        <v>2686</v>
      </c>
      <c r="B1526" t="s">
        <v>2687</v>
      </c>
      <c r="C1526" t="s">
        <v>2671</v>
      </c>
      <c r="D1526" s="2">
        <v>45.57</v>
      </c>
      <c r="E1526" t="s">
        <v>4</v>
      </c>
      <c r="F1526" t="s">
        <v>2672</v>
      </c>
      <c r="G1526">
        <v>1</v>
      </c>
      <c r="I1526" s="2">
        <f t="shared" si="23"/>
        <v>45.57</v>
      </c>
    </row>
    <row r="1527" spans="1:9" x14ac:dyDescent="0.25">
      <c r="A1527" t="s">
        <v>2688</v>
      </c>
      <c r="B1527" t="s">
        <v>2689</v>
      </c>
      <c r="C1527" t="s">
        <v>2671</v>
      </c>
      <c r="D1527" s="2">
        <v>42.55</v>
      </c>
      <c r="E1527" t="s">
        <v>4</v>
      </c>
      <c r="F1527" t="s">
        <v>2672</v>
      </c>
      <c r="G1527">
        <v>1</v>
      </c>
      <c r="I1527" s="2">
        <f t="shared" si="23"/>
        <v>42.55</v>
      </c>
    </row>
    <row r="1528" spans="1:9" x14ac:dyDescent="0.25">
      <c r="A1528" t="s">
        <v>2690</v>
      </c>
      <c r="B1528" t="s">
        <v>2691</v>
      </c>
      <c r="C1528" t="s">
        <v>2671</v>
      </c>
      <c r="D1528" s="2">
        <v>33.44</v>
      </c>
      <c r="E1528" t="s">
        <v>4</v>
      </c>
      <c r="F1528" t="s">
        <v>2672</v>
      </c>
      <c r="G1528">
        <v>1</v>
      </c>
      <c r="I1528" s="2">
        <f t="shared" si="23"/>
        <v>33.44</v>
      </c>
    </row>
    <row r="1529" spans="1:9" x14ac:dyDescent="0.25">
      <c r="A1529" t="s">
        <v>2692</v>
      </c>
      <c r="B1529" t="s">
        <v>2693</v>
      </c>
      <c r="C1529" t="s">
        <v>2671</v>
      </c>
      <c r="D1529" s="2">
        <v>86.65</v>
      </c>
      <c r="E1529" t="s">
        <v>4</v>
      </c>
      <c r="F1529" t="s">
        <v>2672</v>
      </c>
      <c r="G1529">
        <v>1</v>
      </c>
      <c r="I1529" s="2">
        <f t="shared" si="23"/>
        <v>86.65</v>
      </c>
    </row>
    <row r="1530" spans="1:9" x14ac:dyDescent="0.25">
      <c r="A1530" t="s">
        <v>2694</v>
      </c>
      <c r="B1530" t="s">
        <v>594</v>
      </c>
      <c r="C1530" t="s">
        <v>2671</v>
      </c>
      <c r="D1530" s="2">
        <v>88.04</v>
      </c>
      <c r="E1530" t="s">
        <v>4</v>
      </c>
      <c r="F1530" t="s">
        <v>2672</v>
      </c>
      <c r="G1530">
        <v>1</v>
      </c>
      <c r="I1530" s="2">
        <f t="shared" si="23"/>
        <v>88.04</v>
      </c>
    </row>
    <row r="1531" spans="1:9" x14ac:dyDescent="0.25">
      <c r="A1531" t="s">
        <v>2695</v>
      </c>
      <c r="B1531" t="s">
        <v>2696</v>
      </c>
      <c r="C1531" t="s">
        <v>2671</v>
      </c>
      <c r="D1531" s="2">
        <v>387.38</v>
      </c>
      <c r="E1531" t="s">
        <v>4</v>
      </c>
      <c r="F1531" t="s">
        <v>2672</v>
      </c>
      <c r="G1531">
        <v>1</v>
      </c>
      <c r="I1531" s="2">
        <f t="shared" si="23"/>
        <v>387.38</v>
      </c>
    </row>
    <row r="1532" spans="1:9" x14ac:dyDescent="0.25">
      <c r="A1532" t="s">
        <v>2697</v>
      </c>
      <c r="D1532" s="2"/>
      <c r="I1532" s="2">
        <f t="shared" si="23"/>
        <v>0</v>
      </c>
    </row>
    <row r="1533" spans="1:9" x14ac:dyDescent="0.25">
      <c r="A1533" t="s">
        <v>2698</v>
      </c>
      <c r="B1533" t="s">
        <v>2699</v>
      </c>
      <c r="C1533" t="s">
        <v>2700</v>
      </c>
      <c r="D1533" s="2">
        <v>39.700000000000003</v>
      </c>
      <c r="E1533" t="s">
        <v>4</v>
      </c>
      <c r="F1533" t="s">
        <v>2701</v>
      </c>
      <c r="G1533">
        <v>5</v>
      </c>
      <c r="I1533" s="2">
        <f t="shared" si="23"/>
        <v>198.5</v>
      </c>
    </row>
    <row r="1534" spans="1:9" x14ac:dyDescent="0.25">
      <c r="A1534" t="s">
        <v>2702</v>
      </c>
      <c r="B1534" t="s">
        <v>2678</v>
      </c>
      <c r="C1534" t="s">
        <v>2700</v>
      </c>
      <c r="D1534" s="2">
        <v>75.08</v>
      </c>
      <c r="E1534" t="s">
        <v>4</v>
      </c>
      <c r="F1534" t="s">
        <v>2701</v>
      </c>
      <c r="G1534">
        <v>11</v>
      </c>
      <c r="I1534" s="2">
        <f t="shared" si="23"/>
        <v>825.88</v>
      </c>
    </row>
    <row r="1535" spans="1:9" x14ac:dyDescent="0.25">
      <c r="A1535" t="s">
        <v>2703</v>
      </c>
      <c r="D1535" s="2"/>
      <c r="I1535" s="2">
        <f t="shared" si="23"/>
        <v>0</v>
      </c>
    </row>
    <row r="1536" spans="1:9" x14ac:dyDescent="0.25">
      <c r="A1536" t="s">
        <v>2704</v>
      </c>
      <c r="B1536" t="s">
        <v>2705</v>
      </c>
      <c r="C1536" t="s">
        <v>2706</v>
      </c>
      <c r="D1536" s="2">
        <v>8.02</v>
      </c>
      <c r="E1536" t="s">
        <v>4</v>
      </c>
      <c r="F1536" t="s">
        <v>2707</v>
      </c>
      <c r="G1536">
        <v>3</v>
      </c>
      <c r="I1536" s="2">
        <f t="shared" si="23"/>
        <v>24.06</v>
      </c>
    </row>
    <row r="1537" spans="1:9" x14ac:dyDescent="0.25">
      <c r="A1537" t="s">
        <v>2708</v>
      </c>
      <c r="B1537" t="s">
        <v>655</v>
      </c>
      <c r="C1537" t="s">
        <v>2706</v>
      </c>
      <c r="D1537" s="2">
        <v>38.380000000000003</v>
      </c>
      <c r="E1537" t="s">
        <v>4</v>
      </c>
      <c r="F1537" t="s">
        <v>2707</v>
      </c>
      <c r="G1537">
        <v>3</v>
      </c>
      <c r="I1537" s="2">
        <f t="shared" si="23"/>
        <v>115.14000000000001</v>
      </c>
    </row>
    <row r="1538" spans="1:9" x14ac:dyDescent="0.25">
      <c r="A1538" t="s">
        <v>2709</v>
      </c>
      <c r="B1538" t="s">
        <v>655</v>
      </c>
      <c r="C1538" t="s">
        <v>2706</v>
      </c>
      <c r="D1538" s="2">
        <v>12.3</v>
      </c>
      <c r="E1538" t="s">
        <v>4</v>
      </c>
      <c r="F1538" t="s">
        <v>2707</v>
      </c>
      <c r="G1538">
        <v>4</v>
      </c>
      <c r="I1538" s="2">
        <f t="shared" si="23"/>
        <v>49.2</v>
      </c>
    </row>
    <row r="1539" spans="1:9" x14ac:dyDescent="0.25">
      <c r="A1539" t="s">
        <v>2710</v>
      </c>
      <c r="B1539" t="s">
        <v>655</v>
      </c>
      <c r="C1539" t="s">
        <v>2706</v>
      </c>
      <c r="D1539" s="2">
        <v>27.26</v>
      </c>
      <c r="E1539" t="s">
        <v>4</v>
      </c>
      <c r="F1539" t="s">
        <v>2707</v>
      </c>
      <c r="G1539">
        <v>1</v>
      </c>
      <c r="I1539" s="2">
        <f t="shared" ref="I1539:I1602" si="24">SUM(G1539*D1539)</f>
        <v>27.26</v>
      </c>
    </row>
    <row r="1540" spans="1:9" x14ac:dyDescent="0.25">
      <c r="A1540" t="s">
        <v>2711</v>
      </c>
      <c r="B1540" t="s">
        <v>655</v>
      </c>
      <c r="C1540" t="s">
        <v>2706</v>
      </c>
      <c r="D1540" s="2">
        <v>13.31</v>
      </c>
      <c r="E1540" t="s">
        <v>4</v>
      </c>
      <c r="F1540" t="s">
        <v>2707</v>
      </c>
      <c r="G1540">
        <v>1</v>
      </c>
      <c r="I1540" s="2">
        <f t="shared" si="24"/>
        <v>13.31</v>
      </c>
    </row>
    <row r="1541" spans="1:9" x14ac:dyDescent="0.25">
      <c r="A1541" t="s">
        <v>2712</v>
      </c>
      <c r="B1541" t="s">
        <v>655</v>
      </c>
      <c r="C1541" t="s">
        <v>2706</v>
      </c>
      <c r="D1541" s="2">
        <v>6.91</v>
      </c>
      <c r="E1541" t="s">
        <v>4</v>
      </c>
      <c r="F1541" t="s">
        <v>2707</v>
      </c>
      <c r="G1541">
        <v>2</v>
      </c>
      <c r="I1541" s="2">
        <f t="shared" si="24"/>
        <v>13.82</v>
      </c>
    </row>
    <row r="1542" spans="1:9" x14ac:dyDescent="0.25">
      <c r="A1542" t="s">
        <v>2713</v>
      </c>
      <c r="B1542" t="s">
        <v>655</v>
      </c>
      <c r="C1542" t="s">
        <v>2706</v>
      </c>
      <c r="D1542" s="2">
        <v>4.22</v>
      </c>
      <c r="E1542" t="s">
        <v>4</v>
      </c>
      <c r="F1542" t="s">
        <v>2707</v>
      </c>
      <c r="G1542">
        <v>5</v>
      </c>
      <c r="I1542" s="2">
        <f t="shared" si="24"/>
        <v>21.099999999999998</v>
      </c>
    </row>
    <row r="1543" spans="1:9" x14ac:dyDescent="0.25">
      <c r="A1543" t="s">
        <v>2714</v>
      </c>
      <c r="B1543" t="s">
        <v>655</v>
      </c>
      <c r="C1543" t="s">
        <v>2706</v>
      </c>
      <c r="D1543" s="2">
        <v>11.09</v>
      </c>
      <c r="E1543" t="s">
        <v>4</v>
      </c>
      <c r="F1543" t="s">
        <v>2707</v>
      </c>
      <c r="G1543">
        <v>1</v>
      </c>
      <c r="I1543" s="2">
        <f t="shared" si="24"/>
        <v>11.09</v>
      </c>
    </row>
    <row r="1544" spans="1:9" x14ac:dyDescent="0.25">
      <c r="A1544" t="s">
        <v>2715</v>
      </c>
      <c r="B1544" t="s">
        <v>206</v>
      </c>
      <c r="C1544" t="s">
        <v>2706</v>
      </c>
      <c r="D1544" s="2">
        <v>28.84</v>
      </c>
      <c r="E1544" t="s">
        <v>4</v>
      </c>
      <c r="F1544" t="s">
        <v>2707</v>
      </c>
      <c r="G1544">
        <v>2</v>
      </c>
      <c r="I1544" s="2">
        <f t="shared" si="24"/>
        <v>57.68</v>
      </c>
    </row>
    <row r="1545" spans="1:9" x14ac:dyDescent="0.25">
      <c r="A1545" t="s">
        <v>2716</v>
      </c>
      <c r="B1545" t="s">
        <v>2717</v>
      </c>
      <c r="C1545" t="s">
        <v>2706</v>
      </c>
      <c r="D1545" s="2">
        <v>29.3</v>
      </c>
      <c r="E1545" t="s">
        <v>4</v>
      </c>
      <c r="F1545" t="s">
        <v>2707</v>
      </c>
      <c r="G1545">
        <v>1</v>
      </c>
      <c r="I1545" s="2">
        <f t="shared" si="24"/>
        <v>29.3</v>
      </c>
    </row>
    <row r="1546" spans="1:9" x14ac:dyDescent="0.25">
      <c r="A1546" t="s">
        <v>2718</v>
      </c>
      <c r="B1546" t="s">
        <v>655</v>
      </c>
      <c r="C1546" t="s">
        <v>2706</v>
      </c>
      <c r="D1546" s="2">
        <v>20.68</v>
      </c>
      <c r="E1546" t="s">
        <v>4</v>
      </c>
      <c r="F1546" t="s">
        <v>2707</v>
      </c>
      <c r="G1546">
        <v>1</v>
      </c>
      <c r="I1546" s="2">
        <f t="shared" si="24"/>
        <v>20.68</v>
      </c>
    </row>
    <row r="1547" spans="1:9" x14ac:dyDescent="0.25">
      <c r="A1547" t="s">
        <v>2719</v>
      </c>
      <c r="B1547" t="s">
        <v>668</v>
      </c>
      <c r="C1547" t="s">
        <v>2706</v>
      </c>
      <c r="D1547" s="2">
        <v>5.86</v>
      </c>
      <c r="E1547" t="s">
        <v>4</v>
      </c>
      <c r="F1547" t="s">
        <v>2707</v>
      </c>
      <c r="G1547">
        <v>1</v>
      </c>
      <c r="I1547" s="2">
        <f t="shared" si="24"/>
        <v>5.86</v>
      </c>
    </row>
    <row r="1548" spans="1:9" x14ac:dyDescent="0.25">
      <c r="A1548" t="s">
        <v>2720</v>
      </c>
      <c r="B1548" t="s">
        <v>655</v>
      </c>
      <c r="C1548" t="s">
        <v>2706</v>
      </c>
      <c r="D1548" s="2">
        <v>2.86</v>
      </c>
      <c r="E1548" t="s">
        <v>4</v>
      </c>
      <c r="F1548" t="s">
        <v>2707</v>
      </c>
      <c r="G1548">
        <v>1</v>
      </c>
      <c r="I1548" s="2">
        <f t="shared" si="24"/>
        <v>2.86</v>
      </c>
    </row>
    <row r="1549" spans="1:9" x14ac:dyDescent="0.25">
      <c r="A1549" t="s">
        <v>2721</v>
      </c>
      <c r="B1549" t="s">
        <v>655</v>
      </c>
      <c r="C1549" t="s">
        <v>2706</v>
      </c>
      <c r="D1549" s="2">
        <v>2.87</v>
      </c>
      <c r="E1549" t="s">
        <v>4</v>
      </c>
      <c r="F1549" t="s">
        <v>2707</v>
      </c>
      <c r="G1549">
        <v>1</v>
      </c>
      <c r="I1549" s="2">
        <f t="shared" si="24"/>
        <v>2.87</v>
      </c>
    </row>
    <row r="1550" spans="1:9" x14ac:dyDescent="0.25">
      <c r="A1550" t="s">
        <v>2722</v>
      </c>
      <c r="B1550" t="s">
        <v>655</v>
      </c>
      <c r="C1550" t="s">
        <v>2706</v>
      </c>
      <c r="D1550" s="2">
        <v>13.31</v>
      </c>
      <c r="E1550" t="s">
        <v>4</v>
      </c>
      <c r="F1550" t="s">
        <v>2707</v>
      </c>
      <c r="G1550">
        <v>2</v>
      </c>
      <c r="I1550" s="2">
        <f t="shared" si="24"/>
        <v>26.62</v>
      </c>
    </row>
    <row r="1551" spans="1:9" x14ac:dyDescent="0.25">
      <c r="A1551" t="s">
        <v>2723</v>
      </c>
      <c r="B1551" t="s">
        <v>2724</v>
      </c>
      <c r="C1551" t="s">
        <v>2706</v>
      </c>
      <c r="D1551" s="2">
        <v>41.98</v>
      </c>
      <c r="E1551" t="s">
        <v>4</v>
      </c>
      <c r="F1551" t="s">
        <v>2707</v>
      </c>
      <c r="G1551">
        <v>1</v>
      </c>
      <c r="I1551" s="2">
        <f t="shared" si="24"/>
        <v>41.98</v>
      </c>
    </row>
    <row r="1552" spans="1:9" x14ac:dyDescent="0.25">
      <c r="A1552" t="s">
        <v>2725</v>
      </c>
      <c r="B1552" t="s">
        <v>2726</v>
      </c>
      <c r="C1552" t="s">
        <v>2706</v>
      </c>
      <c r="D1552" s="2">
        <v>4.0999999999999996</v>
      </c>
      <c r="E1552" t="s">
        <v>4</v>
      </c>
      <c r="F1552" t="s">
        <v>2707</v>
      </c>
      <c r="G1552">
        <v>1</v>
      </c>
      <c r="I1552" s="2">
        <f t="shared" si="24"/>
        <v>4.0999999999999996</v>
      </c>
    </row>
    <row r="1553" spans="1:9" x14ac:dyDescent="0.25">
      <c r="A1553" t="s">
        <v>2727</v>
      </c>
      <c r="B1553" t="s">
        <v>2728</v>
      </c>
      <c r="C1553" t="s">
        <v>2706</v>
      </c>
      <c r="D1553" s="2">
        <v>160.66999999999999</v>
      </c>
      <c r="E1553" t="s">
        <v>4</v>
      </c>
      <c r="F1553" t="s">
        <v>2707</v>
      </c>
      <c r="G1553">
        <v>1</v>
      </c>
      <c r="I1553" s="2">
        <f t="shared" si="24"/>
        <v>160.66999999999999</v>
      </c>
    </row>
    <row r="1554" spans="1:9" x14ac:dyDescent="0.25">
      <c r="A1554" t="s">
        <v>2729</v>
      </c>
      <c r="B1554" t="s">
        <v>2730</v>
      </c>
      <c r="C1554" t="s">
        <v>2706</v>
      </c>
      <c r="D1554" s="2">
        <v>11.1</v>
      </c>
      <c r="E1554" t="s">
        <v>4</v>
      </c>
      <c r="F1554" t="s">
        <v>2707</v>
      </c>
      <c r="G1554">
        <v>2</v>
      </c>
      <c r="I1554" s="2">
        <f t="shared" si="24"/>
        <v>22.2</v>
      </c>
    </row>
    <row r="1555" spans="1:9" x14ac:dyDescent="0.25">
      <c r="A1555" t="s">
        <v>2731</v>
      </c>
      <c r="B1555" t="s">
        <v>2732</v>
      </c>
      <c r="C1555" t="s">
        <v>2706</v>
      </c>
      <c r="D1555" s="2">
        <v>4.38</v>
      </c>
      <c r="E1555" t="s">
        <v>4</v>
      </c>
      <c r="F1555" t="s">
        <v>2707</v>
      </c>
      <c r="G1555">
        <v>4</v>
      </c>
      <c r="I1555" s="2">
        <f t="shared" si="24"/>
        <v>17.52</v>
      </c>
    </row>
    <row r="1556" spans="1:9" x14ac:dyDescent="0.25">
      <c r="A1556" t="s">
        <v>2733</v>
      </c>
      <c r="B1556" t="s">
        <v>2734</v>
      </c>
      <c r="C1556" t="s">
        <v>2706</v>
      </c>
      <c r="D1556" s="2">
        <v>7.18</v>
      </c>
      <c r="E1556" t="s">
        <v>4</v>
      </c>
      <c r="F1556" t="s">
        <v>2707</v>
      </c>
      <c r="G1556">
        <v>1</v>
      </c>
      <c r="I1556" s="2">
        <f t="shared" si="24"/>
        <v>7.18</v>
      </c>
    </row>
    <row r="1557" spans="1:9" x14ac:dyDescent="0.25">
      <c r="A1557" t="s">
        <v>2735</v>
      </c>
      <c r="B1557" t="s">
        <v>655</v>
      </c>
      <c r="C1557" t="s">
        <v>2706</v>
      </c>
      <c r="D1557" s="2">
        <v>38.380000000000003</v>
      </c>
      <c r="E1557" t="s">
        <v>4</v>
      </c>
      <c r="F1557" t="s">
        <v>2707</v>
      </c>
      <c r="G1557">
        <v>1</v>
      </c>
      <c r="I1557" s="2">
        <f t="shared" si="24"/>
        <v>38.380000000000003</v>
      </c>
    </row>
    <row r="1558" spans="1:9" x14ac:dyDescent="0.25">
      <c r="A1558" t="s">
        <v>2736</v>
      </c>
      <c r="B1558" t="s">
        <v>2737</v>
      </c>
      <c r="C1558" t="s">
        <v>2706</v>
      </c>
      <c r="D1558" s="2">
        <v>6.18</v>
      </c>
      <c r="E1558" t="s">
        <v>4</v>
      </c>
      <c r="F1558" t="s">
        <v>2707</v>
      </c>
      <c r="G1558">
        <v>1</v>
      </c>
      <c r="I1558" s="2">
        <f t="shared" si="24"/>
        <v>6.18</v>
      </c>
    </row>
    <row r="1559" spans="1:9" x14ac:dyDescent="0.25">
      <c r="A1559" t="s">
        <v>2738</v>
      </c>
      <c r="B1559" t="s">
        <v>2739</v>
      </c>
      <c r="C1559" t="s">
        <v>2706</v>
      </c>
      <c r="D1559" s="2">
        <v>85.37</v>
      </c>
      <c r="E1559" t="s">
        <v>4</v>
      </c>
      <c r="F1559" t="s">
        <v>2707</v>
      </c>
      <c r="G1559">
        <v>1</v>
      </c>
      <c r="I1559" s="2">
        <f t="shared" si="24"/>
        <v>85.37</v>
      </c>
    </row>
    <row r="1560" spans="1:9" x14ac:dyDescent="0.25">
      <c r="A1560" t="s">
        <v>2740</v>
      </c>
      <c r="B1560" t="s">
        <v>2741</v>
      </c>
      <c r="C1560" t="s">
        <v>2706</v>
      </c>
      <c r="D1560" s="2">
        <v>22.57</v>
      </c>
      <c r="E1560" t="s">
        <v>4</v>
      </c>
      <c r="F1560" t="s">
        <v>2707</v>
      </c>
      <c r="G1560">
        <v>1</v>
      </c>
      <c r="I1560" s="2">
        <f t="shared" si="24"/>
        <v>22.57</v>
      </c>
    </row>
    <row r="1561" spans="1:9" x14ac:dyDescent="0.25">
      <c r="A1561" t="s">
        <v>2742</v>
      </c>
      <c r="B1561" t="s">
        <v>2743</v>
      </c>
      <c r="C1561" t="s">
        <v>2706</v>
      </c>
      <c r="D1561" s="2">
        <v>70.7</v>
      </c>
      <c r="E1561" t="s">
        <v>4</v>
      </c>
      <c r="F1561" t="s">
        <v>2707</v>
      </c>
      <c r="G1561">
        <v>2</v>
      </c>
      <c r="I1561" s="2">
        <f t="shared" si="24"/>
        <v>141.4</v>
      </c>
    </row>
    <row r="1562" spans="1:9" x14ac:dyDescent="0.25">
      <c r="A1562" t="s">
        <v>2744</v>
      </c>
      <c r="B1562" t="s">
        <v>655</v>
      </c>
      <c r="C1562" t="s">
        <v>2706</v>
      </c>
      <c r="D1562" s="2">
        <v>3.5</v>
      </c>
      <c r="E1562" t="s">
        <v>4</v>
      </c>
      <c r="F1562" t="s">
        <v>2707</v>
      </c>
      <c r="G1562">
        <v>2</v>
      </c>
      <c r="I1562" s="2">
        <f t="shared" si="24"/>
        <v>7</v>
      </c>
    </row>
    <row r="1563" spans="1:9" x14ac:dyDescent="0.25">
      <c r="A1563" t="s">
        <v>2745</v>
      </c>
      <c r="B1563" t="s">
        <v>2746</v>
      </c>
      <c r="C1563" t="s">
        <v>2706</v>
      </c>
      <c r="D1563" s="2">
        <v>2.87</v>
      </c>
      <c r="E1563" t="s">
        <v>4</v>
      </c>
      <c r="F1563" t="s">
        <v>2707</v>
      </c>
      <c r="G1563">
        <v>1</v>
      </c>
      <c r="I1563" s="2">
        <f t="shared" si="24"/>
        <v>2.87</v>
      </c>
    </row>
    <row r="1564" spans="1:9" x14ac:dyDescent="0.25">
      <c r="A1564" t="s">
        <v>2747</v>
      </c>
      <c r="B1564" t="s">
        <v>797</v>
      </c>
      <c r="C1564" t="s">
        <v>2706</v>
      </c>
      <c r="D1564" s="2">
        <v>31.37</v>
      </c>
      <c r="E1564" t="s">
        <v>4</v>
      </c>
      <c r="F1564" t="s">
        <v>2707</v>
      </c>
      <c r="G1564">
        <v>0</v>
      </c>
      <c r="I1564" s="2">
        <f t="shared" si="24"/>
        <v>0</v>
      </c>
    </row>
    <row r="1565" spans="1:9" x14ac:dyDescent="0.25">
      <c r="A1565" t="s">
        <v>2748</v>
      </c>
      <c r="B1565" t="s">
        <v>2728</v>
      </c>
      <c r="C1565" t="s">
        <v>2706</v>
      </c>
      <c r="D1565" s="2">
        <v>62.74</v>
      </c>
      <c r="E1565" t="s">
        <v>4</v>
      </c>
      <c r="F1565" t="s">
        <v>2707</v>
      </c>
      <c r="G1565">
        <v>1</v>
      </c>
      <c r="I1565" s="2">
        <f t="shared" si="24"/>
        <v>62.74</v>
      </c>
    </row>
    <row r="1566" spans="1:9" x14ac:dyDescent="0.25">
      <c r="A1566" t="s">
        <v>2749</v>
      </c>
      <c r="B1566" t="s">
        <v>2741</v>
      </c>
      <c r="C1566" t="s">
        <v>2706</v>
      </c>
      <c r="D1566" s="2">
        <v>34.33</v>
      </c>
      <c r="E1566" t="s">
        <v>4</v>
      </c>
      <c r="F1566" t="s">
        <v>2707</v>
      </c>
      <c r="G1566">
        <v>2</v>
      </c>
      <c r="I1566" s="2">
        <f t="shared" si="24"/>
        <v>68.66</v>
      </c>
    </row>
    <row r="1567" spans="1:9" x14ac:dyDescent="0.25">
      <c r="A1567" t="s">
        <v>2750</v>
      </c>
      <c r="B1567" t="s">
        <v>594</v>
      </c>
      <c r="C1567" t="s">
        <v>2706</v>
      </c>
      <c r="D1567" s="2">
        <v>78.7</v>
      </c>
      <c r="E1567" t="s">
        <v>4</v>
      </c>
      <c r="F1567" t="s">
        <v>2707</v>
      </c>
      <c r="G1567">
        <v>2</v>
      </c>
      <c r="I1567" s="2">
        <f t="shared" si="24"/>
        <v>157.4</v>
      </c>
    </row>
    <row r="1568" spans="1:9" x14ac:dyDescent="0.25">
      <c r="A1568" t="s">
        <v>2751</v>
      </c>
      <c r="B1568" t="s">
        <v>2741</v>
      </c>
      <c r="C1568" t="s">
        <v>2706</v>
      </c>
      <c r="D1568" s="2">
        <v>13.64</v>
      </c>
      <c r="E1568" t="s">
        <v>4</v>
      </c>
      <c r="F1568" t="s">
        <v>2707</v>
      </c>
      <c r="G1568">
        <v>4</v>
      </c>
      <c r="I1568" s="2">
        <f t="shared" si="24"/>
        <v>54.56</v>
      </c>
    </row>
    <row r="1569" spans="1:9" x14ac:dyDescent="0.25">
      <c r="A1569" t="s">
        <v>2752</v>
      </c>
      <c r="B1569" t="s">
        <v>2741</v>
      </c>
      <c r="C1569" t="s">
        <v>2706</v>
      </c>
      <c r="D1569" s="2">
        <v>3.25</v>
      </c>
      <c r="E1569" t="s">
        <v>4</v>
      </c>
      <c r="F1569" t="s">
        <v>2707</v>
      </c>
      <c r="G1569">
        <v>4</v>
      </c>
      <c r="I1569" s="2">
        <f t="shared" si="24"/>
        <v>13</v>
      </c>
    </row>
    <row r="1570" spans="1:9" x14ac:dyDescent="0.25">
      <c r="A1570" t="s">
        <v>2753</v>
      </c>
      <c r="B1570" t="s">
        <v>2743</v>
      </c>
      <c r="C1570" t="s">
        <v>2706</v>
      </c>
      <c r="D1570" s="2">
        <v>41.53</v>
      </c>
      <c r="E1570" t="s">
        <v>4</v>
      </c>
      <c r="F1570" t="s">
        <v>2707</v>
      </c>
      <c r="G1570">
        <v>1</v>
      </c>
      <c r="I1570" s="2">
        <f t="shared" si="24"/>
        <v>41.53</v>
      </c>
    </row>
    <row r="1571" spans="1:9" x14ac:dyDescent="0.25">
      <c r="A1571" t="s">
        <v>2754</v>
      </c>
      <c r="B1571" t="s">
        <v>2739</v>
      </c>
      <c r="C1571" t="s">
        <v>2706</v>
      </c>
      <c r="D1571" s="2">
        <v>263.64</v>
      </c>
      <c r="E1571" t="s">
        <v>4</v>
      </c>
      <c r="F1571" t="s">
        <v>2707</v>
      </c>
      <c r="G1571">
        <v>1</v>
      </c>
      <c r="I1571" s="2">
        <f t="shared" si="24"/>
        <v>263.64</v>
      </c>
    </row>
    <row r="1572" spans="1:9" x14ac:dyDescent="0.25">
      <c r="A1572" t="s">
        <v>2755</v>
      </c>
      <c r="B1572" t="s">
        <v>2739</v>
      </c>
      <c r="C1572" t="s">
        <v>2706</v>
      </c>
      <c r="D1572" s="2">
        <v>67.61</v>
      </c>
      <c r="E1572" t="s">
        <v>4</v>
      </c>
      <c r="F1572" t="s">
        <v>2707</v>
      </c>
      <c r="G1572">
        <v>1</v>
      </c>
      <c r="I1572" s="2">
        <f t="shared" si="24"/>
        <v>67.61</v>
      </c>
    </row>
    <row r="1573" spans="1:9" x14ac:dyDescent="0.25">
      <c r="A1573" t="s">
        <v>2756</v>
      </c>
      <c r="B1573" t="s">
        <v>93</v>
      </c>
      <c r="C1573" t="s">
        <v>2706</v>
      </c>
      <c r="D1573" s="2">
        <v>18.89</v>
      </c>
      <c r="E1573" t="s">
        <v>4</v>
      </c>
      <c r="F1573" t="s">
        <v>2707</v>
      </c>
      <c r="G1573">
        <v>3</v>
      </c>
      <c r="I1573" s="2">
        <f t="shared" si="24"/>
        <v>56.67</v>
      </c>
    </row>
    <row r="1574" spans="1:9" x14ac:dyDescent="0.25">
      <c r="A1574" t="s">
        <v>2757</v>
      </c>
      <c r="B1574" t="s">
        <v>655</v>
      </c>
      <c r="C1574" t="s">
        <v>2706</v>
      </c>
      <c r="D1574" s="2">
        <v>14.33</v>
      </c>
      <c r="E1574" t="s">
        <v>4</v>
      </c>
      <c r="F1574" t="s">
        <v>2707</v>
      </c>
      <c r="G1574">
        <v>1</v>
      </c>
      <c r="I1574" s="2">
        <f t="shared" si="24"/>
        <v>14.33</v>
      </c>
    </row>
    <row r="1575" spans="1:9" x14ac:dyDescent="0.25">
      <c r="A1575" t="s">
        <v>2758</v>
      </c>
      <c r="B1575" t="s">
        <v>2741</v>
      </c>
      <c r="C1575" t="s">
        <v>2706</v>
      </c>
      <c r="D1575" s="2">
        <v>30.1</v>
      </c>
      <c r="E1575" t="s">
        <v>4</v>
      </c>
      <c r="F1575" t="s">
        <v>2707</v>
      </c>
      <c r="G1575">
        <v>1</v>
      </c>
      <c r="I1575" s="2">
        <f t="shared" si="24"/>
        <v>30.1</v>
      </c>
    </row>
    <row r="1576" spans="1:9" x14ac:dyDescent="0.25">
      <c r="A1576" t="s">
        <v>2759</v>
      </c>
      <c r="B1576" t="s">
        <v>2741</v>
      </c>
      <c r="C1576" t="s">
        <v>2706</v>
      </c>
      <c r="D1576" s="2">
        <v>28.52</v>
      </c>
      <c r="E1576" t="s">
        <v>4</v>
      </c>
      <c r="F1576" t="s">
        <v>2707</v>
      </c>
      <c r="G1576">
        <v>1</v>
      </c>
      <c r="I1576" s="2">
        <f t="shared" si="24"/>
        <v>28.52</v>
      </c>
    </row>
    <row r="1577" spans="1:9" x14ac:dyDescent="0.25">
      <c r="A1577" t="s">
        <v>2760</v>
      </c>
      <c r="B1577" t="s">
        <v>2717</v>
      </c>
      <c r="C1577" t="s">
        <v>2706</v>
      </c>
      <c r="D1577" s="2">
        <v>7.96</v>
      </c>
      <c r="E1577" t="s">
        <v>4</v>
      </c>
      <c r="F1577" t="s">
        <v>2707</v>
      </c>
      <c r="G1577">
        <v>1</v>
      </c>
      <c r="I1577" s="2">
        <f t="shared" si="24"/>
        <v>7.96</v>
      </c>
    </row>
    <row r="1578" spans="1:9" x14ac:dyDescent="0.25">
      <c r="A1578" t="s">
        <v>2761</v>
      </c>
      <c r="B1578" t="s">
        <v>2112</v>
      </c>
      <c r="C1578" t="s">
        <v>2706</v>
      </c>
      <c r="D1578" s="2">
        <v>6.99</v>
      </c>
      <c r="E1578" t="s">
        <v>4</v>
      </c>
      <c r="F1578" t="s">
        <v>2707</v>
      </c>
      <c r="G1578">
        <v>3</v>
      </c>
      <c r="I1578" s="2">
        <f t="shared" si="24"/>
        <v>20.97</v>
      </c>
    </row>
    <row r="1579" spans="1:9" x14ac:dyDescent="0.25">
      <c r="A1579" t="s">
        <v>2762</v>
      </c>
      <c r="B1579" t="s">
        <v>655</v>
      </c>
      <c r="C1579" t="s">
        <v>2706</v>
      </c>
      <c r="D1579" s="2">
        <v>2.94</v>
      </c>
      <c r="E1579" t="s">
        <v>4</v>
      </c>
      <c r="F1579" t="s">
        <v>2707</v>
      </c>
      <c r="G1579">
        <v>1</v>
      </c>
      <c r="I1579" s="2">
        <f t="shared" si="24"/>
        <v>2.94</v>
      </c>
    </row>
    <row r="1580" spans="1:9" x14ac:dyDescent="0.25">
      <c r="A1580" t="s">
        <v>2763</v>
      </c>
      <c r="B1580" t="s">
        <v>2764</v>
      </c>
      <c r="C1580" t="s">
        <v>2706</v>
      </c>
      <c r="D1580" s="2">
        <v>37.78</v>
      </c>
      <c r="E1580" t="s">
        <v>4</v>
      </c>
      <c r="F1580" t="s">
        <v>2707</v>
      </c>
      <c r="G1580">
        <v>1</v>
      </c>
      <c r="I1580" s="2">
        <f t="shared" si="24"/>
        <v>37.78</v>
      </c>
    </row>
    <row r="1581" spans="1:9" x14ac:dyDescent="0.25">
      <c r="A1581" t="s">
        <v>2765</v>
      </c>
      <c r="B1581" t="s">
        <v>2766</v>
      </c>
      <c r="C1581" t="s">
        <v>2706</v>
      </c>
      <c r="D1581" s="2">
        <v>89.65</v>
      </c>
      <c r="E1581" t="s">
        <v>4</v>
      </c>
      <c r="F1581" t="s">
        <v>2707</v>
      </c>
      <c r="G1581">
        <v>2</v>
      </c>
      <c r="I1581" s="2">
        <f t="shared" si="24"/>
        <v>179.3</v>
      </c>
    </row>
    <row r="1582" spans="1:9" x14ac:dyDescent="0.25">
      <c r="A1582" t="s">
        <v>2767</v>
      </c>
      <c r="B1582" t="s">
        <v>93</v>
      </c>
      <c r="C1582" t="s">
        <v>2706</v>
      </c>
      <c r="D1582" s="2">
        <v>6.34</v>
      </c>
      <c r="E1582" t="s">
        <v>4</v>
      </c>
      <c r="F1582" t="s">
        <v>2707</v>
      </c>
      <c r="G1582">
        <v>12</v>
      </c>
      <c r="I1582" s="2">
        <f t="shared" si="24"/>
        <v>76.08</v>
      </c>
    </row>
    <row r="1583" spans="1:9" x14ac:dyDescent="0.25">
      <c r="A1583" t="s">
        <v>2768</v>
      </c>
      <c r="B1583" t="s">
        <v>93</v>
      </c>
      <c r="C1583" t="s">
        <v>2706</v>
      </c>
      <c r="D1583" s="2">
        <v>13.75</v>
      </c>
      <c r="E1583" t="s">
        <v>4</v>
      </c>
      <c r="F1583" t="s">
        <v>2707</v>
      </c>
      <c r="G1583">
        <v>4</v>
      </c>
      <c r="I1583" s="2">
        <f t="shared" si="24"/>
        <v>55</v>
      </c>
    </row>
    <row r="1584" spans="1:9" x14ac:dyDescent="0.25">
      <c r="A1584" t="s">
        <v>2769</v>
      </c>
      <c r="B1584" t="s">
        <v>594</v>
      </c>
      <c r="C1584" t="s">
        <v>2706</v>
      </c>
      <c r="D1584" s="2">
        <v>61.68</v>
      </c>
      <c r="E1584" t="s">
        <v>4</v>
      </c>
      <c r="F1584" t="s">
        <v>2707</v>
      </c>
      <c r="G1584">
        <v>1</v>
      </c>
      <c r="I1584" s="2">
        <f t="shared" si="24"/>
        <v>61.68</v>
      </c>
    </row>
    <row r="1585" spans="1:9" x14ac:dyDescent="0.25">
      <c r="A1585" t="s">
        <v>2770</v>
      </c>
      <c r="B1585" t="s">
        <v>797</v>
      </c>
      <c r="C1585" t="s">
        <v>2706</v>
      </c>
      <c r="D1585" s="2">
        <v>34.69</v>
      </c>
      <c r="E1585" t="s">
        <v>4</v>
      </c>
      <c r="F1585" t="s">
        <v>2707</v>
      </c>
      <c r="G1585">
        <v>1</v>
      </c>
      <c r="I1585" s="2">
        <f t="shared" si="24"/>
        <v>34.69</v>
      </c>
    </row>
    <row r="1586" spans="1:9" x14ac:dyDescent="0.25">
      <c r="A1586" t="s">
        <v>2771</v>
      </c>
      <c r="B1586" t="s">
        <v>655</v>
      </c>
      <c r="C1586" t="s">
        <v>2706</v>
      </c>
      <c r="D1586" s="2">
        <v>12.94</v>
      </c>
      <c r="E1586" t="s">
        <v>4</v>
      </c>
      <c r="F1586" t="s">
        <v>2707</v>
      </c>
      <c r="G1586">
        <v>2</v>
      </c>
      <c r="I1586" s="2">
        <f t="shared" si="24"/>
        <v>25.88</v>
      </c>
    </row>
    <row r="1587" spans="1:9" x14ac:dyDescent="0.25">
      <c r="A1587" t="s">
        <v>2772</v>
      </c>
      <c r="B1587" t="s">
        <v>93</v>
      </c>
      <c r="C1587" t="s">
        <v>2706</v>
      </c>
      <c r="D1587" s="2">
        <v>28.98</v>
      </c>
      <c r="E1587" t="s">
        <v>4</v>
      </c>
      <c r="F1587" t="s">
        <v>2707</v>
      </c>
      <c r="G1587">
        <v>1</v>
      </c>
      <c r="I1587" s="2">
        <f t="shared" si="24"/>
        <v>28.98</v>
      </c>
    </row>
    <row r="1588" spans="1:9" x14ac:dyDescent="0.25">
      <c r="A1588" t="s">
        <v>2773</v>
      </c>
      <c r="B1588" t="s">
        <v>93</v>
      </c>
      <c r="C1588" t="s">
        <v>2706</v>
      </c>
      <c r="D1588" s="2">
        <v>15.7</v>
      </c>
      <c r="E1588" t="s">
        <v>4</v>
      </c>
      <c r="F1588" t="s">
        <v>2707</v>
      </c>
      <c r="G1588">
        <v>2</v>
      </c>
      <c r="I1588" s="2">
        <f t="shared" si="24"/>
        <v>31.4</v>
      </c>
    </row>
    <row r="1589" spans="1:9" x14ac:dyDescent="0.25">
      <c r="A1589" t="s">
        <v>2774</v>
      </c>
      <c r="B1589" t="s">
        <v>2775</v>
      </c>
      <c r="C1589" t="s">
        <v>2706</v>
      </c>
      <c r="D1589" s="2">
        <v>111.34</v>
      </c>
      <c r="E1589" t="s">
        <v>4</v>
      </c>
      <c r="F1589" t="s">
        <v>2707</v>
      </c>
      <c r="G1589">
        <v>1</v>
      </c>
      <c r="I1589" s="2">
        <f t="shared" si="24"/>
        <v>111.34</v>
      </c>
    </row>
    <row r="1590" spans="1:9" x14ac:dyDescent="0.25">
      <c r="A1590" t="s">
        <v>2776</v>
      </c>
      <c r="B1590" t="s">
        <v>2777</v>
      </c>
      <c r="C1590" t="s">
        <v>2706</v>
      </c>
      <c r="D1590" s="2">
        <v>45.26</v>
      </c>
      <c r="E1590" t="s">
        <v>4</v>
      </c>
      <c r="F1590" t="s">
        <v>2707</v>
      </c>
      <c r="G1590">
        <v>1</v>
      </c>
      <c r="I1590" s="2">
        <f t="shared" si="24"/>
        <v>45.26</v>
      </c>
    </row>
    <row r="1591" spans="1:9" x14ac:dyDescent="0.25">
      <c r="A1591" t="s">
        <v>2778</v>
      </c>
      <c r="B1591" t="s">
        <v>2779</v>
      </c>
      <c r="C1591" t="s">
        <v>2706</v>
      </c>
      <c r="D1591" s="2">
        <v>34.99</v>
      </c>
      <c r="E1591" t="s">
        <v>4</v>
      </c>
      <c r="F1591" t="s">
        <v>2707</v>
      </c>
      <c r="G1591">
        <v>2</v>
      </c>
      <c r="I1591" s="2">
        <f t="shared" si="24"/>
        <v>69.98</v>
      </c>
    </row>
    <row r="1592" spans="1:9" x14ac:dyDescent="0.25">
      <c r="A1592" t="s">
        <v>2780</v>
      </c>
      <c r="B1592" t="s">
        <v>594</v>
      </c>
      <c r="C1592" t="s">
        <v>2706</v>
      </c>
      <c r="D1592" s="2">
        <v>57.77</v>
      </c>
      <c r="E1592" t="s">
        <v>4</v>
      </c>
      <c r="F1592" t="s">
        <v>2707</v>
      </c>
      <c r="G1592">
        <v>1</v>
      </c>
      <c r="I1592" s="2">
        <f t="shared" si="24"/>
        <v>57.77</v>
      </c>
    </row>
    <row r="1593" spans="1:9" x14ac:dyDescent="0.25">
      <c r="A1593" t="s">
        <v>2781</v>
      </c>
      <c r="B1593" t="s">
        <v>655</v>
      </c>
      <c r="C1593" t="s">
        <v>2706</v>
      </c>
      <c r="D1593" s="2">
        <v>5.89</v>
      </c>
      <c r="E1593" t="s">
        <v>4</v>
      </c>
      <c r="F1593" t="s">
        <v>2707</v>
      </c>
      <c r="G1593">
        <v>1</v>
      </c>
      <c r="I1593" s="2">
        <f t="shared" si="24"/>
        <v>5.89</v>
      </c>
    </row>
    <row r="1594" spans="1:9" x14ac:dyDescent="0.25">
      <c r="A1594" t="s">
        <v>2782</v>
      </c>
      <c r="B1594" t="s">
        <v>655</v>
      </c>
      <c r="C1594" t="s">
        <v>2706</v>
      </c>
      <c r="D1594" s="2">
        <v>7.74</v>
      </c>
      <c r="E1594" t="s">
        <v>4</v>
      </c>
      <c r="F1594" t="s">
        <v>2707</v>
      </c>
      <c r="G1594">
        <v>2</v>
      </c>
      <c r="I1594" s="2">
        <f t="shared" si="24"/>
        <v>15.48</v>
      </c>
    </row>
    <row r="1595" spans="1:9" x14ac:dyDescent="0.25">
      <c r="A1595" t="s">
        <v>2783</v>
      </c>
      <c r="B1595" t="s">
        <v>93</v>
      </c>
      <c r="C1595" t="s">
        <v>2706</v>
      </c>
      <c r="D1595" s="2">
        <v>31.68</v>
      </c>
      <c r="E1595" t="s">
        <v>4</v>
      </c>
      <c r="F1595" t="s">
        <v>2707</v>
      </c>
      <c r="G1595">
        <v>1</v>
      </c>
      <c r="I1595" s="2">
        <f t="shared" si="24"/>
        <v>31.68</v>
      </c>
    </row>
    <row r="1596" spans="1:9" x14ac:dyDescent="0.25">
      <c r="A1596" t="s">
        <v>2784</v>
      </c>
      <c r="B1596" t="s">
        <v>2741</v>
      </c>
      <c r="C1596" t="s">
        <v>2706</v>
      </c>
      <c r="D1596" s="2">
        <v>26.06</v>
      </c>
      <c r="E1596" t="s">
        <v>4</v>
      </c>
      <c r="F1596" t="s">
        <v>2707</v>
      </c>
      <c r="G1596">
        <v>1</v>
      </c>
      <c r="I1596" s="2">
        <f t="shared" si="24"/>
        <v>26.06</v>
      </c>
    </row>
    <row r="1597" spans="1:9" x14ac:dyDescent="0.25">
      <c r="A1597" t="s">
        <v>2785</v>
      </c>
      <c r="B1597" t="s">
        <v>655</v>
      </c>
      <c r="C1597" t="s">
        <v>2706</v>
      </c>
      <c r="D1597" s="2">
        <v>6.18</v>
      </c>
      <c r="E1597" t="s">
        <v>4</v>
      </c>
      <c r="F1597" t="s">
        <v>2707</v>
      </c>
      <c r="G1597">
        <v>5</v>
      </c>
      <c r="I1597" s="2">
        <f t="shared" si="24"/>
        <v>30.9</v>
      </c>
    </row>
    <row r="1598" spans="1:9" x14ac:dyDescent="0.25">
      <c r="A1598" t="s">
        <v>2786</v>
      </c>
      <c r="B1598" t="s">
        <v>2787</v>
      </c>
      <c r="C1598" t="s">
        <v>2706</v>
      </c>
      <c r="D1598" s="2">
        <v>14.33</v>
      </c>
      <c r="E1598" t="s">
        <v>4</v>
      </c>
      <c r="F1598" t="s">
        <v>2707</v>
      </c>
      <c r="G1598">
        <v>1</v>
      </c>
      <c r="I1598" s="2">
        <f t="shared" si="24"/>
        <v>14.33</v>
      </c>
    </row>
    <row r="1599" spans="1:9" x14ac:dyDescent="0.25">
      <c r="A1599" t="s">
        <v>2788</v>
      </c>
      <c r="B1599" t="s">
        <v>2746</v>
      </c>
      <c r="C1599" t="s">
        <v>2706</v>
      </c>
      <c r="D1599" s="2">
        <v>15.88</v>
      </c>
      <c r="E1599" t="s">
        <v>4</v>
      </c>
      <c r="F1599" t="s">
        <v>2707</v>
      </c>
      <c r="G1599">
        <v>2</v>
      </c>
      <c r="I1599" s="2">
        <f t="shared" si="24"/>
        <v>31.76</v>
      </c>
    </row>
    <row r="1600" spans="1:9" x14ac:dyDescent="0.25">
      <c r="A1600" t="s">
        <v>2789</v>
      </c>
      <c r="B1600" t="s">
        <v>655</v>
      </c>
      <c r="C1600" t="s">
        <v>2706</v>
      </c>
      <c r="D1600" s="2">
        <v>13.33</v>
      </c>
      <c r="E1600" t="s">
        <v>4</v>
      </c>
      <c r="F1600" t="s">
        <v>2707</v>
      </c>
      <c r="G1600">
        <v>1</v>
      </c>
      <c r="I1600" s="2">
        <f t="shared" si="24"/>
        <v>13.33</v>
      </c>
    </row>
    <row r="1601" spans="1:9" x14ac:dyDescent="0.25">
      <c r="A1601" t="s">
        <v>2790</v>
      </c>
      <c r="B1601" t="s">
        <v>118</v>
      </c>
      <c r="C1601" t="s">
        <v>2706</v>
      </c>
      <c r="D1601" s="2">
        <v>120.26</v>
      </c>
      <c r="E1601" t="s">
        <v>4</v>
      </c>
      <c r="F1601" t="s">
        <v>2707</v>
      </c>
      <c r="G1601">
        <v>1</v>
      </c>
      <c r="I1601" s="2">
        <f t="shared" si="24"/>
        <v>120.26</v>
      </c>
    </row>
    <row r="1602" spans="1:9" x14ac:dyDescent="0.25">
      <c r="A1602" t="s">
        <v>2791</v>
      </c>
      <c r="B1602" t="s">
        <v>2792</v>
      </c>
      <c r="C1602" t="s">
        <v>2706</v>
      </c>
      <c r="D1602" s="2">
        <v>57.22</v>
      </c>
      <c r="E1602" t="s">
        <v>4</v>
      </c>
      <c r="F1602" t="s">
        <v>2707</v>
      </c>
      <c r="G1602">
        <v>2</v>
      </c>
      <c r="I1602" s="2">
        <f t="shared" si="24"/>
        <v>114.44</v>
      </c>
    </row>
    <row r="1603" spans="1:9" x14ac:dyDescent="0.25">
      <c r="A1603" t="s">
        <v>2793</v>
      </c>
      <c r="B1603" t="s">
        <v>2726</v>
      </c>
      <c r="C1603" t="s">
        <v>2706</v>
      </c>
      <c r="D1603" s="2">
        <v>12.77</v>
      </c>
      <c r="E1603" t="s">
        <v>4</v>
      </c>
      <c r="F1603" t="s">
        <v>2707</v>
      </c>
      <c r="G1603">
        <v>1</v>
      </c>
      <c r="I1603" s="2">
        <f t="shared" ref="I1603:I1666" si="25">SUM(G1603*D1603)</f>
        <v>12.77</v>
      </c>
    </row>
    <row r="1604" spans="1:9" x14ac:dyDescent="0.25">
      <c r="A1604" t="s">
        <v>2794</v>
      </c>
      <c r="B1604" t="s">
        <v>2795</v>
      </c>
      <c r="C1604" t="s">
        <v>2706</v>
      </c>
      <c r="D1604" s="2">
        <v>434.35</v>
      </c>
      <c r="E1604" t="s">
        <v>4</v>
      </c>
      <c r="F1604" t="s">
        <v>2707</v>
      </c>
      <c r="G1604">
        <v>1</v>
      </c>
      <c r="I1604" s="2">
        <f t="shared" si="25"/>
        <v>434.35</v>
      </c>
    </row>
    <row r="1605" spans="1:9" x14ac:dyDescent="0.25">
      <c r="A1605" t="s">
        <v>2796</v>
      </c>
      <c r="D1605" s="2"/>
      <c r="I1605" s="2">
        <f t="shared" si="25"/>
        <v>0</v>
      </c>
    </row>
    <row r="1606" spans="1:9" x14ac:dyDescent="0.25">
      <c r="A1606" t="s">
        <v>2797</v>
      </c>
      <c r="B1606" t="s">
        <v>112</v>
      </c>
      <c r="C1606" t="s">
        <v>2798</v>
      </c>
      <c r="D1606" s="2">
        <v>7.18</v>
      </c>
      <c r="E1606" t="s">
        <v>4</v>
      </c>
      <c r="F1606" t="s">
        <v>2799</v>
      </c>
      <c r="G1606">
        <v>1</v>
      </c>
      <c r="I1606" s="2">
        <f t="shared" si="25"/>
        <v>7.18</v>
      </c>
    </row>
    <row r="1607" spans="1:9" x14ac:dyDescent="0.25">
      <c r="A1607" t="s">
        <v>2800</v>
      </c>
      <c r="B1607" t="s">
        <v>2801</v>
      </c>
      <c r="C1607" t="s">
        <v>2798</v>
      </c>
      <c r="D1607" s="2">
        <v>23.92</v>
      </c>
      <c r="E1607" t="s">
        <v>4</v>
      </c>
      <c r="F1607" t="s">
        <v>2799</v>
      </c>
      <c r="G1607">
        <v>1</v>
      </c>
      <c r="I1607" s="2">
        <f t="shared" si="25"/>
        <v>23.92</v>
      </c>
    </row>
    <row r="1608" spans="1:9" x14ac:dyDescent="0.25">
      <c r="A1608" t="s">
        <v>2802</v>
      </c>
      <c r="B1608" t="s">
        <v>2803</v>
      </c>
      <c r="C1608" t="s">
        <v>2798</v>
      </c>
      <c r="D1608" s="2">
        <v>20.96</v>
      </c>
      <c r="E1608" t="s">
        <v>4</v>
      </c>
      <c r="F1608" t="s">
        <v>2799</v>
      </c>
      <c r="G1608">
        <v>1</v>
      </c>
      <c r="I1608" s="2">
        <f t="shared" si="25"/>
        <v>20.96</v>
      </c>
    </row>
    <row r="1609" spans="1:9" x14ac:dyDescent="0.25">
      <c r="A1609" t="s">
        <v>2804</v>
      </c>
      <c r="B1609" t="s">
        <v>2805</v>
      </c>
      <c r="C1609" t="s">
        <v>2798</v>
      </c>
      <c r="D1609" s="2">
        <v>7.81</v>
      </c>
      <c r="E1609" t="s">
        <v>4</v>
      </c>
      <c r="F1609" t="s">
        <v>2799</v>
      </c>
      <c r="G1609">
        <v>1</v>
      </c>
      <c r="I1609" s="2">
        <f t="shared" si="25"/>
        <v>7.81</v>
      </c>
    </row>
    <row r="1610" spans="1:9" x14ac:dyDescent="0.25">
      <c r="A1610" t="s">
        <v>2806</v>
      </c>
      <c r="B1610" t="s">
        <v>2807</v>
      </c>
      <c r="C1610" t="s">
        <v>2798</v>
      </c>
      <c r="D1610" s="2">
        <v>12.82</v>
      </c>
      <c r="E1610" t="s">
        <v>4</v>
      </c>
      <c r="F1610" t="s">
        <v>2799</v>
      </c>
      <c r="G1610">
        <v>1</v>
      </c>
      <c r="I1610" s="2">
        <f t="shared" si="25"/>
        <v>12.82</v>
      </c>
    </row>
    <row r="1611" spans="1:9" x14ac:dyDescent="0.25">
      <c r="A1611" t="s">
        <v>2808</v>
      </c>
      <c r="B1611" t="s">
        <v>2805</v>
      </c>
      <c r="C1611" t="s">
        <v>2798</v>
      </c>
      <c r="D1611" s="2">
        <v>15.35</v>
      </c>
      <c r="E1611" t="s">
        <v>4</v>
      </c>
      <c r="F1611" t="s">
        <v>2799</v>
      </c>
      <c r="G1611">
        <v>1</v>
      </c>
      <c r="I1611" s="2">
        <f t="shared" si="25"/>
        <v>15.35</v>
      </c>
    </row>
    <row r="1612" spans="1:9" x14ac:dyDescent="0.25">
      <c r="A1612" t="s">
        <v>2809</v>
      </c>
      <c r="B1612" t="s">
        <v>112</v>
      </c>
      <c r="C1612" t="s">
        <v>2798</v>
      </c>
      <c r="D1612" s="2">
        <v>22.09</v>
      </c>
      <c r="E1612" t="s">
        <v>4</v>
      </c>
      <c r="F1612" t="s">
        <v>2799</v>
      </c>
      <c r="G1612">
        <v>2</v>
      </c>
      <c r="I1612" s="2">
        <f t="shared" si="25"/>
        <v>44.18</v>
      </c>
    </row>
    <row r="1613" spans="1:9" x14ac:dyDescent="0.25">
      <c r="A1613" t="s">
        <v>2810</v>
      </c>
      <c r="B1613" t="s">
        <v>2811</v>
      </c>
      <c r="C1613" t="s">
        <v>2798</v>
      </c>
      <c r="D1613" s="2">
        <v>0.68</v>
      </c>
      <c r="E1613" t="s">
        <v>4</v>
      </c>
      <c r="F1613" t="s">
        <v>2799</v>
      </c>
      <c r="G1613">
        <v>1</v>
      </c>
      <c r="I1613" s="2">
        <f t="shared" si="25"/>
        <v>0.68</v>
      </c>
    </row>
    <row r="1614" spans="1:9" x14ac:dyDescent="0.25">
      <c r="A1614" t="s">
        <v>2812</v>
      </c>
      <c r="B1614" t="s">
        <v>2813</v>
      </c>
      <c r="C1614" t="s">
        <v>2798</v>
      </c>
      <c r="D1614" s="2">
        <v>0.54</v>
      </c>
      <c r="E1614" t="s">
        <v>4</v>
      </c>
      <c r="F1614" t="s">
        <v>2799</v>
      </c>
      <c r="G1614">
        <v>5</v>
      </c>
      <c r="I1614" s="2">
        <f t="shared" si="25"/>
        <v>2.7</v>
      </c>
    </row>
    <row r="1615" spans="1:9" x14ac:dyDescent="0.25">
      <c r="A1615" t="s">
        <v>2814</v>
      </c>
      <c r="B1615" t="s">
        <v>2811</v>
      </c>
      <c r="C1615" t="s">
        <v>2798</v>
      </c>
      <c r="D1615" s="2">
        <v>0.68</v>
      </c>
      <c r="E1615" t="s">
        <v>4</v>
      </c>
      <c r="F1615" t="s">
        <v>2799</v>
      </c>
      <c r="G1615">
        <v>1</v>
      </c>
      <c r="I1615" s="2">
        <f t="shared" si="25"/>
        <v>0.68</v>
      </c>
    </row>
    <row r="1616" spans="1:9" x14ac:dyDescent="0.25">
      <c r="A1616" t="s">
        <v>2815</v>
      </c>
      <c r="B1616" t="s">
        <v>461</v>
      </c>
      <c r="C1616" t="s">
        <v>2798</v>
      </c>
      <c r="D1616" s="2">
        <v>7.08</v>
      </c>
      <c r="E1616" t="s">
        <v>4</v>
      </c>
      <c r="F1616" t="s">
        <v>2799</v>
      </c>
      <c r="G1616">
        <v>8</v>
      </c>
      <c r="I1616" s="2">
        <f t="shared" si="25"/>
        <v>56.64</v>
      </c>
    </row>
    <row r="1617" spans="1:9" x14ac:dyDescent="0.25">
      <c r="A1617" t="s">
        <v>2816</v>
      </c>
      <c r="B1617" t="s">
        <v>2817</v>
      </c>
      <c r="C1617" t="s">
        <v>2798</v>
      </c>
      <c r="D1617" s="2">
        <v>8.2100000000000009</v>
      </c>
      <c r="E1617" t="s">
        <v>4</v>
      </c>
      <c r="F1617" t="s">
        <v>2799</v>
      </c>
      <c r="G1617">
        <v>12</v>
      </c>
      <c r="I1617" s="2">
        <f t="shared" si="25"/>
        <v>98.52000000000001</v>
      </c>
    </row>
    <row r="1618" spans="1:9" x14ac:dyDescent="0.25">
      <c r="A1618" t="s">
        <v>2818</v>
      </c>
      <c r="B1618" t="s">
        <v>2819</v>
      </c>
      <c r="C1618" t="s">
        <v>2798</v>
      </c>
      <c r="D1618" s="2">
        <v>22.99</v>
      </c>
      <c r="E1618" t="s">
        <v>4</v>
      </c>
      <c r="F1618" t="s">
        <v>2799</v>
      </c>
      <c r="G1618">
        <v>5</v>
      </c>
      <c r="I1618" s="2">
        <f t="shared" si="25"/>
        <v>114.94999999999999</v>
      </c>
    </row>
    <row r="1619" spans="1:9" x14ac:dyDescent="0.25">
      <c r="A1619" t="s">
        <v>2820</v>
      </c>
      <c r="B1619" t="s">
        <v>2821</v>
      </c>
      <c r="C1619" t="s">
        <v>2798</v>
      </c>
      <c r="D1619" s="2">
        <v>16.78</v>
      </c>
      <c r="E1619" t="s">
        <v>4</v>
      </c>
      <c r="F1619" t="s">
        <v>2799</v>
      </c>
      <c r="G1619">
        <v>1</v>
      </c>
      <c r="I1619" s="2">
        <f t="shared" si="25"/>
        <v>16.78</v>
      </c>
    </row>
    <row r="1620" spans="1:9" x14ac:dyDescent="0.25">
      <c r="A1620" t="s">
        <v>2822</v>
      </c>
      <c r="B1620" t="s">
        <v>2813</v>
      </c>
      <c r="C1620" t="s">
        <v>2798</v>
      </c>
      <c r="D1620" s="2">
        <v>0.34</v>
      </c>
      <c r="E1620" t="s">
        <v>4</v>
      </c>
      <c r="F1620" t="s">
        <v>2799</v>
      </c>
      <c r="G1620">
        <v>5</v>
      </c>
      <c r="I1620" s="2">
        <f t="shared" si="25"/>
        <v>1.7000000000000002</v>
      </c>
    </row>
    <row r="1621" spans="1:9" x14ac:dyDescent="0.25">
      <c r="A1621" t="s">
        <v>2823</v>
      </c>
      <c r="B1621" t="s">
        <v>152</v>
      </c>
      <c r="C1621" t="s">
        <v>2798</v>
      </c>
      <c r="D1621" s="2">
        <v>52.32</v>
      </c>
      <c r="E1621" t="s">
        <v>4</v>
      </c>
      <c r="F1621" t="s">
        <v>2799</v>
      </c>
      <c r="G1621">
        <v>1</v>
      </c>
      <c r="I1621" s="2">
        <f t="shared" si="25"/>
        <v>52.32</v>
      </c>
    </row>
    <row r="1622" spans="1:9" x14ac:dyDescent="0.25">
      <c r="A1622" t="s">
        <v>2824</v>
      </c>
      <c r="B1622" t="s">
        <v>2825</v>
      </c>
      <c r="C1622" t="s">
        <v>2798</v>
      </c>
      <c r="D1622" s="2">
        <v>59.88</v>
      </c>
      <c r="E1622" t="s">
        <v>4</v>
      </c>
      <c r="F1622" t="s">
        <v>2799</v>
      </c>
      <c r="G1622">
        <v>2</v>
      </c>
      <c r="I1622" s="2">
        <f t="shared" si="25"/>
        <v>119.76</v>
      </c>
    </row>
    <row r="1623" spans="1:9" x14ac:dyDescent="0.25">
      <c r="A1623" t="s">
        <v>2826</v>
      </c>
      <c r="B1623" t="s">
        <v>345</v>
      </c>
      <c r="C1623" t="s">
        <v>2798</v>
      </c>
      <c r="D1623" s="2">
        <v>3.37</v>
      </c>
      <c r="E1623" t="s">
        <v>4</v>
      </c>
      <c r="F1623" t="s">
        <v>2799</v>
      </c>
      <c r="G1623">
        <v>2</v>
      </c>
      <c r="I1623" s="2">
        <f t="shared" si="25"/>
        <v>6.74</v>
      </c>
    </row>
    <row r="1624" spans="1:9" x14ac:dyDescent="0.25">
      <c r="A1624" t="s">
        <v>2827</v>
      </c>
      <c r="B1624" t="s">
        <v>2828</v>
      </c>
      <c r="C1624" t="s">
        <v>2798</v>
      </c>
      <c r="D1624" s="2">
        <v>28.61</v>
      </c>
      <c r="E1624" t="s">
        <v>4</v>
      </c>
      <c r="F1624" t="s">
        <v>2799</v>
      </c>
      <c r="G1624">
        <v>2</v>
      </c>
      <c r="I1624" s="2">
        <f t="shared" si="25"/>
        <v>57.22</v>
      </c>
    </row>
    <row r="1625" spans="1:9" x14ac:dyDescent="0.25">
      <c r="A1625" t="s">
        <v>2829</v>
      </c>
      <c r="B1625" t="s">
        <v>2830</v>
      </c>
      <c r="C1625" t="s">
        <v>2798</v>
      </c>
      <c r="D1625" s="2">
        <v>10.26</v>
      </c>
      <c r="E1625" t="s">
        <v>4</v>
      </c>
      <c r="F1625" t="s">
        <v>2799</v>
      </c>
      <c r="G1625">
        <v>2</v>
      </c>
      <c r="I1625" s="2">
        <f t="shared" si="25"/>
        <v>20.52</v>
      </c>
    </row>
    <row r="1626" spans="1:9" x14ac:dyDescent="0.25">
      <c r="A1626" t="s">
        <v>2831</v>
      </c>
      <c r="B1626" t="s">
        <v>2832</v>
      </c>
      <c r="C1626" t="s">
        <v>2798</v>
      </c>
      <c r="D1626" s="2">
        <v>2.39</v>
      </c>
      <c r="E1626" t="s">
        <v>4</v>
      </c>
      <c r="F1626" t="s">
        <v>2799</v>
      </c>
      <c r="G1626">
        <v>1</v>
      </c>
      <c r="I1626" s="2">
        <f t="shared" si="25"/>
        <v>2.39</v>
      </c>
    </row>
    <row r="1627" spans="1:9" x14ac:dyDescent="0.25">
      <c r="A1627" t="s">
        <v>2833</v>
      </c>
      <c r="B1627" t="s">
        <v>2834</v>
      </c>
      <c r="C1627" t="s">
        <v>2798</v>
      </c>
      <c r="D1627" s="2">
        <v>35.28</v>
      </c>
      <c r="E1627" t="s">
        <v>4</v>
      </c>
      <c r="F1627" t="s">
        <v>2799</v>
      </c>
      <c r="G1627">
        <v>1</v>
      </c>
      <c r="I1627" s="2">
        <f t="shared" si="25"/>
        <v>35.28</v>
      </c>
    </row>
    <row r="1628" spans="1:9" x14ac:dyDescent="0.25">
      <c r="A1628" t="s">
        <v>2835</v>
      </c>
      <c r="B1628" t="s">
        <v>2836</v>
      </c>
      <c r="C1628" t="s">
        <v>2798</v>
      </c>
      <c r="D1628" s="2">
        <v>2.06</v>
      </c>
      <c r="E1628" t="s">
        <v>4</v>
      </c>
      <c r="F1628" t="s">
        <v>2799</v>
      </c>
      <c r="G1628">
        <v>2</v>
      </c>
      <c r="I1628" s="2">
        <f t="shared" si="25"/>
        <v>4.12</v>
      </c>
    </row>
    <row r="1629" spans="1:9" x14ac:dyDescent="0.25">
      <c r="A1629" t="s">
        <v>2837</v>
      </c>
      <c r="B1629" t="s">
        <v>2838</v>
      </c>
      <c r="C1629" t="s">
        <v>2798</v>
      </c>
      <c r="D1629" s="2">
        <v>30.07</v>
      </c>
      <c r="E1629" t="s">
        <v>4</v>
      </c>
      <c r="F1629" t="s">
        <v>2799</v>
      </c>
      <c r="G1629">
        <v>1</v>
      </c>
      <c r="I1629" s="2">
        <f t="shared" si="25"/>
        <v>30.07</v>
      </c>
    </row>
    <row r="1630" spans="1:9" x14ac:dyDescent="0.25">
      <c r="A1630" t="s">
        <v>2839</v>
      </c>
      <c r="B1630" t="s">
        <v>2840</v>
      </c>
      <c r="C1630" t="s">
        <v>2798</v>
      </c>
      <c r="D1630" s="2">
        <v>12.64</v>
      </c>
      <c r="E1630" t="s">
        <v>4</v>
      </c>
      <c r="F1630" t="s">
        <v>2799</v>
      </c>
      <c r="G1630">
        <v>2</v>
      </c>
      <c r="I1630" s="2">
        <f t="shared" si="25"/>
        <v>25.28</v>
      </c>
    </row>
    <row r="1631" spans="1:9" x14ac:dyDescent="0.25">
      <c r="A1631" t="s">
        <v>2841</v>
      </c>
      <c r="B1631" t="s">
        <v>2842</v>
      </c>
      <c r="C1631" t="s">
        <v>2798</v>
      </c>
      <c r="D1631" s="2">
        <v>60.98</v>
      </c>
      <c r="E1631" t="s">
        <v>4</v>
      </c>
      <c r="F1631" t="s">
        <v>2799</v>
      </c>
      <c r="G1631">
        <v>1</v>
      </c>
      <c r="I1631" s="2">
        <f t="shared" si="25"/>
        <v>60.98</v>
      </c>
    </row>
    <row r="1632" spans="1:9" x14ac:dyDescent="0.25">
      <c r="A1632" t="s">
        <v>2843</v>
      </c>
      <c r="B1632" t="s">
        <v>2844</v>
      </c>
      <c r="C1632" t="s">
        <v>2798</v>
      </c>
      <c r="D1632" s="2">
        <v>24.18</v>
      </c>
      <c r="E1632" t="s">
        <v>4</v>
      </c>
      <c r="F1632" t="s">
        <v>2799</v>
      </c>
      <c r="G1632">
        <v>1</v>
      </c>
      <c r="I1632" s="2">
        <f t="shared" si="25"/>
        <v>24.18</v>
      </c>
    </row>
    <row r="1633" spans="1:9" x14ac:dyDescent="0.25">
      <c r="A1633" t="s">
        <v>2845</v>
      </c>
      <c r="B1633" t="s">
        <v>2739</v>
      </c>
      <c r="C1633" t="s">
        <v>2798</v>
      </c>
      <c r="D1633" s="2">
        <v>78.349999999999994</v>
      </c>
      <c r="E1633" t="s">
        <v>4</v>
      </c>
      <c r="F1633" t="s">
        <v>2799</v>
      </c>
      <c r="G1633">
        <v>1</v>
      </c>
      <c r="I1633" s="2">
        <f t="shared" si="25"/>
        <v>78.349999999999994</v>
      </c>
    </row>
    <row r="1634" spans="1:9" x14ac:dyDescent="0.25">
      <c r="A1634" t="s">
        <v>2846</v>
      </c>
      <c r="B1634" t="s">
        <v>2847</v>
      </c>
      <c r="C1634" t="s">
        <v>2798</v>
      </c>
      <c r="D1634" s="2">
        <v>37.6</v>
      </c>
      <c r="E1634" t="s">
        <v>4</v>
      </c>
      <c r="F1634" t="s">
        <v>2799</v>
      </c>
      <c r="G1634">
        <v>1</v>
      </c>
      <c r="I1634" s="2">
        <f t="shared" si="25"/>
        <v>37.6</v>
      </c>
    </row>
    <row r="1635" spans="1:9" x14ac:dyDescent="0.25">
      <c r="A1635" t="s">
        <v>2848</v>
      </c>
      <c r="B1635" t="s">
        <v>2849</v>
      </c>
      <c r="C1635" t="s">
        <v>2798</v>
      </c>
      <c r="D1635" s="2">
        <v>10.82</v>
      </c>
      <c r="E1635" t="s">
        <v>4</v>
      </c>
      <c r="F1635" t="s">
        <v>2799</v>
      </c>
      <c r="G1635">
        <v>2</v>
      </c>
      <c r="I1635" s="2">
        <f t="shared" si="25"/>
        <v>21.64</v>
      </c>
    </row>
    <row r="1636" spans="1:9" x14ac:dyDescent="0.25">
      <c r="A1636" t="s">
        <v>2850</v>
      </c>
      <c r="B1636" t="s">
        <v>2851</v>
      </c>
      <c r="C1636" t="s">
        <v>2798</v>
      </c>
      <c r="D1636" s="2">
        <v>3.06</v>
      </c>
      <c r="E1636" t="s">
        <v>4</v>
      </c>
      <c r="F1636" t="s">
        <v>2799</v>
      </c>
      <c r="G1636">
        <v>1</v>
      </c>
      <c r="I1636" s="2">
        <f t="shared" si="25"/>
        <v>3.06</v>
      </c>
    </row>
    <row r="1637" spans="1:9" x14ac:dyDescent="0.25">
      <c r="A1637" t="s">
        <v>2852</v>
      </c>
      <c r="B1637" t="s">
        <v>2853</v>
      </c>
      <c r="C1637" t="s">
        <v>2798</v>
      </c>
      <c r="D1637" s="2">
        <v>66.67</v>
      </c>
      <c r="E1637" t="s">
        <v>4</v>
      </c>
      <c r="F1637" t="s">
        <v>2799</v>
      </c>
      <c r="G1637">
        <v>1</v>
      </c>
      <c r="I1637" s="2">
        <f t="shared" si="25"/>
        <v>66.67</v>
      </c>
    </row>
    <row r="1638" spans="1:9" x14ac:dyDescent="0.25">
      <c r="A1638" t="s">
        <v>2854</v>
      </c>
      <c r="B1638" t="s">
        <v>2855</v>
      </c>
      <c r="C1638" t="s">
        <v>2798</v>
      </c>
      <c r="D1638" s="2">
        <v>64.040000000000006</v>
      </c>
      <c r="E1638" t="s">
        <v>4</v>
      </c>
      <c r="F1638" t="s">
        <v>2799</v>
      </c>
      <c r="G1638">
        <v>1</v>
      </c>
      <c r="I1638" s="2">
        <f t="shared" si="25"/>
        <v>64.040000000000006</v>
      </c>
    </row>
    <row r="1639" spans="1:9" x14ac:dyDescent="0.25">
      <c r="A1639" t="s">
        <v>2856</v>
      </c>
      <c r="B1639" t="s">
        <v>152</v>
      </c>
      <c r="C1639" t="s">
        <v>2798</v>
      </c>
      <c r="D1639" s="2">
        <v>1.91</v>
      </c>
      <c r="E1639" t="s">
        <v>4</v>
      </c>
      <c r="F1639" t="s">
        <v>2799</v>
      </c>
      <c r="G1639">
        <v>1</v>
      </c>
      <c r="I1639" s="2">
        <f t="shared" si="25"/>
        <v>1.91</v>
      </c>
    </row>
    <row r="1640" spans="1:9" x14ac:dyDescent="0.25">
      <c r="A1640" t="s">
        <v>2857</v>
      </c>
      <c r="B1640" t="s">
        <v>2858</v>
      </c>
      <c r="C1640" t="s">
        <v>2798</v>
      </c>
      <c r="D1640" s="2">
        <v>42.25</v>
      </c>
      <c r="E1640" t="s">
        <v>4</v>
      </c>
      <c r="F1640" t="s">
        <v>2799</v>
      </c>
      <c r="G1640">
        <v>1</v>
      </c>
      <c r="I1640" s="2">
        <f t="shared" si="25"/>
        <v>42.25</v>
      </c>
    </row>
    <row r="1641" spans="1:9" x14ac:dyDescent="0.25">
      <c r="A1641" t="s">
        <v>2859</v>
      </c>
      <c r="B1641" t="s">
        <v>2860</v>
      </c>
      <c r="C1641" t="s">
        <v>2798</v>
      </c>
      <c r="D1641" s="2">
        <v>5.54</v>
      </c>
      <c r="E1641" t="s">
        <v>4</v>
      </c>
      <c r="F1641" t="s">
        <v>2799</v>
      </c>
      <c r="G1641">
        <v>3</v>
      </c>
      <c r="I1641" s="2">
        <f t="shared" si="25"/>
        <v>16.62</v>
      </c>
    </row>
    <row r="1642" spans="1:9" x14ac:dyDescent="0.25">
      <c r="A1642" t="s">
        <v>2861</v>
      </c>
      <c r="B1642" t="s">
        <v>2862</v>
      </c>
      <c r="C1642" t="s">
        <v>2798</v>
      </c>
      <c r="D1642" s="2">
        <v>15.88</v>
      </c>
      <c r="E1642" t="s">
        <v>4</v>
      </c>
      <c r="F1642" t="s">
        <v>2799</v>
      </c>
      <c r="G1642">
        <v>1</v>
      </c>
      <c r="I1642" s="2">
        <f t="shared" si="25"/>
        <v>15.88</v>
      </c>
    </row>
    <row r="1643" spans="1:9" x14ac:dyDescent="0.25">
      <c r="A1643" t="s">
        <v>2863</v>
      </c>
      <c r="D1643" s="2"/>
      <c r="I1643" s="2">
        <f t="shared" si="25"/>
        <v>0</v>
      </c>
    </row>
    <row r="1644" spans="1:9" x14ac:dyDescent="0.25">
      <c r="A1644" t="s">
        <v>2864</v>
      </c>
      <c r="B1644" t="s">
        <v>2865</v>
      </c>
      <c r="C1644" t="s">
        <v>2866</v>
      </c>
      <c r="D1644" s="2">
        <v>18.8</v>
      </c>
      <c r="E1644" t="s">
        <v>4</v>
      </c>
      <c r="F1644" t="s">
        <v>2867</v>
      </c>
      <c r="G1644">
        <v>1</v>
      </c>
      <c r="I1644" s="2">
        <f t="shared" si="25"/>
        <v>18.8</v>
      </c>
    </row>
    <row r="1645" spans="1:9" x14ac:dyDescent="0.25">
      <c r="A1645" t="s">
        <v>2868</v>
      </c>
      <c r="B1645" t="s">
        <v>283</v>
      </c>
      <c r="C1645" t="s">
        <v>2866</v>
      </c>
      <c r="D1645" s="2">
        <v>52.78</v>
      </c>
      <c r="E1645" t="s">
        <v>4</v>
      </c>
      <c r="F1645" t="s">
        <v>2867</v>
      </c>
      <c r="G1645">
        <v>1</v>
      </c>
      <c r="I1645" s="2">
        <f t="shared" si="25"/>
        <v>52.78</v>
      </c>
    </row>
    <row r="1646" spans="1:9" x14ac:dyDescent="0.25">
      <c r="A1646" t="s">
        <v>2869</v>
      </c>
      <c r="B1646" t="s">
        <v>206</v>
      </c>
      <c r="C1646" t="s">
        <v>2866</v>
      </c>
      <c r="D1646" s="2">
        <v>90</v>
      </c>
      <c r="E1646" t="s">
        <v>4</v>
      </c>
      <c r="F1646" t="s">
        <v>2867</v>
      </c>
      <c r="G1646">
        <v>1</v>
      </c>
      <c r="I1646" s="2">
        <f t="shared" si="25"/>
        <v>90</v>
      </c>
    </row>
    <row r="1647" spans="1:9" x14ac:dyDescent="0.25">
      <c r="A1647" t="s">
        <v>2870</v>
      </c>
      <c r="B1647" t="s">
        <v>2871</v>
      </c>
      <c r="C1647" t="s">
        <v>2866</v>
      </c>
      <c r="D1647" s="2">
        <v>3.13</v>
      </c>
      <c r="E1647" t="s">
        <v>4</v>
      </c>
      <c r="F1647" t="s">
        <v>2867</v>
      </c>
      <c r="G1647">
        <v>0</v>
      </c>
      <c r="I1647" s="2">
        <f t="shared" si="25"/>
        <v>0</v>
      </c>
    </row>
    <row r="1648" spans="1:9" x14ac:dyDescent="0.25">
      <c r="A1648" t="s">
        <v>2872</v>
      </c>
      <c r="B1648" t="s">
        <v>2873</v>
      </c>
      <c r="C1648" t="s">
        <v>2866</v>
      </c>
      <c r="D1648" s="2">
        <v>38.869999999999997</v>
      </c>
      <c r="E1648" t="s">
        <v>4</v>
      </c>
      <c r="F1648" t="s">
        <v>2867</v>
      </c>
      <c r="G1648">
        <v>1</v>
      </c>
      <c r="I1648" s="2">
        <f t="shared" si="25"/>
        <v>38.869999999999997</v>
      </c>
    </row>
    <row r="1649" spans="1:9" x14ac:dyDescent="0.25">
      <c r="A1649" t="s">
        <v>2874</v>
      </c>
      <c r="B1649" t="s">
        <v>2875</v>
      </c>
      <c r="C1649" t="s">
        <v>2866</v>
      </c>
      <c r="D1649" s="2">
        <v>28.92</v>
      </c>
      <c r="E1649" t="s">
        <v>4</v>
      </c>
      <c r="F1649" t="s">
        <v>2867</v>
      </c>
      <c r="G1649">
        <v>1</v>
      </c>
      <c r="I1649" s="2">
        <f t="shared" si="25"/>
        <v>28.92</v>
      </c>
    </row>
    <row r="1650" spans="1:9" x14ac:dyDescent="0.25">
      <c r="A1650" t="s">
        <v>2876</v>
      </c>
      <c r="B1650" t="s">
        <v>2877</v>
      </c>
      <c r="C1650" t="s">
        <v>2866</v>
      </c>
      <c r="D1650" s="2">
        <v>65.42</v>
      </c>
      <c r="E1650" t="s">
        <v>4</v>
      </c>
      <c r="F1650" t="s">
        <v>2867</v>
      </c>
      <c r="G1650">
        <v>1</v>
      </c>
      <c r="I1650" s="2">
        <f t="shared" si="25"/>
        <v>65.42</v>
      </c>
    </row>
    <row r="1651" spans="1:9" x14ac:dyDescent="0.25">
      <c r="A1651" t="s">
        <v>2878</v>
      </c>
      <c r="D1651" s="2"/>
      <c r="I1651" s="2">
        <f t="shared" si="25"/>
        <v>0</v>
      </c>
    </row>
    <row r="1652" spans="1:9" x14ac:dyDescent="0.25">
      <c r="A1652" t="s">
        <v>2879</v>
      </c>
      <c r="B1652" t="s">
        <v>2880</v>
      </c>
      <c r="C1652" t="s">
        <v>2881</v>
      </c>
      <c r="D1652" s="2">
        <v>700.31</v>
      </c>
      <c r="E1652" t="s">
        <v>4</v>
      </c>
      <c r="F1652" t="s">
        <v>2882</v>
      </c>
      <c r="G1652">
        <v>1</v>
      </c>
      <c r="I1652" s="2">
        <f t="shared" si="25"/>
        <v>700.31</v>
      </c>
    </row>
    <row r="1653" spans="1:9" x14ac:dyDescent="0.25">
      <c r="A1653" t="s">
        <v>2883</v>
      </c>
      <c r="B1653" t="s">
        <v>594</v>
      </c>
      <c r="C1653" t="s">
        <v>2881</v>
      </c>
      <c r="D1653" s="2">
        <v>59.63</v>
      </c>
      <c r="E1653" t="s">
        <v>4</v>
      </c>
      <c r="F1653" t="s">
        <v>2882</v>
      </c>
      <c r="G1653">
        <v>1</v>
      </c>
      <c r="I1653" s="2">
        <f t="shared" si="25"/>
        <v>59.63</v>
      </c>
    </row>
    <row r="1654" spans="1:9" x14ac:dyDescent="0.25">
      <c r="A1654" t="s">
        <v>2884</v>
      </c>
      <c r="B1654" t="s">
        <v>283</v>
      </c>
      <c r="C1654" t="s">
        <v>2881</v>
      </c>
      <c r="D1654" s="2">
        <v>24.26</v>
      </c>
      <c r="E1654" t="s">
        <v>4</v>
      </c>
      <c r="F1654" t="s">
        <v>2882</v>
      </c>
      <c r="G1654">
        <v>1</v>
      </c>
      <c r="I1654" s="2">
        <f t="shared" si="25"/>
        <v>24.26</v>
      </c>
    </row>
    <row r="1655" spans="1:9" x14ac:dyDescent="0.25">
      <c r="A1655" t="s">
        <v>2885</v>
      </c>
      <c r="B1655" t="s">
        <v>2886</v>
      </c>
      <c r="C1655" t="s">
        <v>2881</v>
      </c>
      <c r="D1655" s="2">
        <v>287.38</v>
      </c>
      <c r="E1655" t="s">
        <v>4</v>
      </c>
      <c r="F1655" t="s">
        <v>2882</v>
      </c>
      <c r="G1655">
        <v>1</v>
      </c>
      <c r="I1655" s="2">
        <f t="shared" si="25"/>
        <v>287.38</v>
      </c>
    </row>
    <row r="1656" spans="1:9" x14ac:dyDescent="0.25">
      <c r="A1656" t="s">
        <v>2887</v>
      </c>
      <c r="D1656" s="2"/>
      <c r="I1656" s="2">
        <f t="shared" si="25"/>
        <v>0</v>
      </c>
    </row>
    <row r="1657" spans="1:9" x14ac:dyDescent="0.25">
      <c r="A1657" t="s">
        <v>2888</v>
      </c>
      <c r="B1657" t="s">
        <v>2889</v>
      </c>
      <c r="C1657" t="s">
        <v>2890</v>
      </c>
      <c r="D1657" s="2">
        <v>43.41</v>
      </c>
      <c r="E1657" t="s">
        <v>4</v>
      </c>
      <c r="F1657" t="s">
        <v>2891</v>
      </c>
      <c r="G1657">
        <v>10</v>
      </c>
      <c r="I1657" s="2">
        <f t="shared" si="25"/>
        <v>434.09999999999997</v>
      </c>
    </row>
    <row r="1658" spans="1:9" x14ac:dyDescent="0.25">
      <c r="A1658" t="s">
        <v>2892</v>
      </c>
      <c r="D1658" s="2"/>
      <c r="I1658" s="2">
        <f t="shared" si="25"/>
        <v>0</v>
      </c>
    </row>
    <row r="1659" spans="1:9" x14ac:dyDescent="0.25">
      <c r="A1659" t="s">
        <v>2893</v>
      </c>
      <c r="B1659" t="s">
        <v>2894</v>
      </c>
      <c r="C1659" t="s">
        <v>2895</v>
      </c>
      <c r="D1659" s="2">
        <v>177.48</v>
      </c>
      <c r="E1659" t="s">
        <v>4</v>
      </c>
      <c r="F1659" t="s">
        <v>2896</v>
      </c>
      <c r="G1659">
        <v>1</v>
      </c>
      <c r="I1659" s="2">
        <f t="shared" si="25"/>
        <v>177.48</v>
      </c>
    </row>
    <row r="1660" spans="1:9" x14ac:dyDescent="0.25">
      <c r="A1660" t="s">
        <v>2897</v>
      </c>
      <c r="B1660" t="s">
        <v>2898</v>
      </c>
      <c r="C1660" t="s">
        <v>2895</v>
      </c>
      <c r="D1660" s="2">
        <v>1141.55</v>
      </c>
      <c r="E1660" t="s">
        <v>4</v>
      </c>
      <c r="F1660" t="s">
        <v>2896</v>
      </c>
      <c r="G1660">
        <v>1</v>
      </c>
      <c r="I1660" s="2">
        <f t="shared" si="25"/>
        <v>1141.55</v>
      </c>
    </row>
    <row r="1661" spans="1:9" x14ac:dyDescent="0.25">
      <c r="A1661" t="s">
        <v>2899</v>
      </c>
      <c r="D1661" s="2"/>
      <c r="I1661" s="2">
        <f t="shared" si="25"/>
        <v>0</v>
      </c>
    </row>
    <row r="1662" spans="1:9" x14ac:dyDescent="0.25">
      <c r="A1662" t="s">
        <v>2900</v>
      </c>
      <c r="B1662" t="s">
        <v>2901</v>
      </c>
      <c r="C1662" t="s">
        <v>2902</v>
      </c>
      <c r="D1662" s="2">
        <v>82.89</v>
      </c>
      <c r="E1662" t="s">
        <v>4</v>
      </c>
      <c r="F1662" t="s">
        <v>2903</v>
      </c>
      <c r="G1662">
        <v>1</v>
      </c>
      <c r="I1662" s="2">
        <f t="shared" si="25"/>
        <v>82.89</v>
      </c>
    </row>
    <row r="1663" spans="1:9" x14ac:dyDescent="0.25">
      <c r="A1663" t="s">
        <v>2904</v>
      </c>
      <c r="D1663" s="2"/>
      <c r="I1663" s="2">
        <f t="shared" si="25"/>
        <v>0</v>
      </c>
    </row>
    <row r="1664" spans="1:9" x14ac:dyDescent="0.25">
      <c r="A1664" t="s">
        <v>2905</v>
      </c>
      <c r="B1664" t="s">
        <v>2906</v>
      </c>
      <c r="C1664" t="s">
        <v>2907</v>
      </c>
      <c r="D1664" s="2">
        <v>48.03</v>
      </c>
      <c r="E1664" t="s">
        <v>4</v>
      </c>
      <c r="F1664" t="s">
        <v>2908</v>
      </c>
      <c r="G1664">
        <v>4</v>
      </c>
      <c r="I1664" s="2">
        <f t="shared" si="25"/>
        <v>192.12</v>
      </c>
    </row>
    <row r="1665" spans="1:9" x14ac:dyDescent="0.25">
      <c r="A1665" t="s">
        <v>2909</v>
      </c>
      <c r="B1665" t="s">
        <v>2910</v>
      </c>
      <c r="C1665" t="s">
        <v>2907</v>
      </c>
      <c r="D1665" s="2">
        <v>190.8</v>
      </c>
      <c r="E1665" t="s">
        <v>4</v>
      </c>
      <c r="F1665" t="s">
        <v>2908</v>
      </c>
      <c r="G1665">
        <v>3</v>
      </c>
      <c r="I1665" s="2">
        <f t="shared" si="25"/>
        <v>572.40000000000009</v>
      </c>
    </row>
    <row r="1666" spans="1:9" x14ac:dyDescent="0.25">
      <c r="A1666" t="s">
        <v>2911</v>
      </c>
      <c r="D1666" s="2"/>
      <c r="I1666" s="2">
        <f t="shared" si="25"/>
        <v>0</v>
      </c>
    </row>
    <row r="1667" spans="1:9" x14ac:dyDescent="0.25">
      <c r="A1667" t="s">
        <v>2912</v>
      </c>
      <c r="B1667" t="s">
        <v>2913</v>
      </c>
      <c r="C1667" t="s">
        <v>2914</v>
      </c>
      <c r="D1667" s="2">
        <v>28.09</v>
      </c>
      <c r="E1667" t="s">
        <v>4</v>
      </c>
      <c r="F1667" t="s">
        <v>2915</v>
      </c>
      <c r="G1667">
        <v>12</v>
      </c>
      <c r="I1667" s="2">
        <f t="shared" ref="I1667:I1730" si="26">SUM(G1667*D1667)</f>
        <v>337.08</v>
      </c>
    </row>
    <row r="1668" spans="1:9" x14ac:dyDescent="0.25">
      <c r="A1668" t="s">
        <v>2916</v>
      </c>
      <c r="D1668" s="2"/>
      <c r="I1668" s="2">
        <f t="shared" si="26"/>
        <v>0</v>
      </c>
    </row>
    <row r="1669" spans="1:9" x14ac:dyDescent="0.25">
      <c r="A1669" t="s">
        <v>2917</v>
      </c>
      <c r="B1669" t="s">
        <v>2918</v>
      </c>
      <c r="C1669" t="s">
        <v>2919</v>
      </c>
      <c r="D1669" s="2">
        <v>94.27</v>
      </c>
      <c r="E1669" t="s">
        <v>4</v>
      </c>
      <c r="F1669" t="s">
        <v>2920</v>
      </c>
      <c r="G1669">
        <v>11</v>
      </c>
      <c r="I1669" s="2">
        <f t="shared" si="26"/>
        <v>1036.97</v>
      </c>
    </row>
    <row r="1670" spans="1:9" x14ac:dyDescent="0.25">
      <c r="A1670" t="s">
        <v>2921</v>
      </c>
      <c r="D1670" s="2"/>
      <c r="I1670" s="2">
        <f t="shared" si="26"/>
        <v>0</v>
      </c>
    </row>
    <row r="1671" spans="1:9" x14ac:dyDescent="0.25">
      <c r="A1671" t="s">
        <v>2922</v>
      </c>
      <c r="B1671" t="s">
        <v>2923</v>
      </c>
      <c r="C1671" t="s">
        <v>2924</v>
      </c>
      <c r="D1671" s="2">
        <v>16.18</v>
      </c>
      <c r="E1671" t="s">
        <v>4</v>
      </c>
      <c r="F1671" t="s">
        <v>2925</v>
      </c>
      <c r="G1671">
        <v>1</v>
      </c>
      <c r="I1671" s="2">
        <f t="shared" si="26"/>
        <v>16.18</v>
      </c>
    </row>
    <row r="1672" spans="1:9" x14ac:dyDescent="0.25">
      <c r="A1672" t="s">
        <v>2926</v>
      </c>
      <c r="B1672" t="s">
        <v>2927</v>
      </c>
      <c r="C1672" t="s">
        <v>2924</v>
      </c>
      <c r="D1672" s="2">
        <v>19.43</v>
      </c>
      <c r="E1672" t="s">
        <v>4</v>
      </c>
      <c r="F1672" t="s">
        <v>2925</v>
      </c>
      <c r="G1672">
        <v>4</v>
      </c>
      <c r="I1672" s="2">
        <f t="shared" si="26"/>
        <v>77.72</v>
      </c>
    </row>
    <row r="1673" spans="1:9" x14ac:dyDescent="0.25">
      <c r="A1673" t="s">
        <v>2928</v>
      </c>
      <c r="B1673" t="s">
        <v>2929</v>
      </c>
      <c r="C1673" t="s">
        <v>2924</v>
      </c>
      <c r="D1673" s="2">
        <v>9.69</v>
      </c>
      <c r="E1673" t="s">
        <v>4</v>
      </c>
      <c r="F1673" t="s">
        <v>2925</v>
      </c>
      <c r="G1673">
        <v>1</v>
      </c>
      <c r="I1673" s="2">
        <f t="shared" si="26"/>
        <v>9.69</v>
      </c>
    </row>
    <row r="1674" spans="1:9" x14ac:dyDescent="0.25">
      <c r="A1674" t="s">
        <v>2930</v>
      </c>
      <c r="B1674" t="s">
        <v>2931</v>
      </c>
      <c r="C1674" t="s">
        <v>2924</v>
      </c>
      <c r="D1674" s="2">
        <v>866.91</v>
      </c>
      <c r="E1674" t="s">
        <v>4</v>
      </c>
      <c r="F1674" t="s">
        <v>2925</v>
      </c>
      <c r="G1674">
        <v>4</v>
      </c>
      <c r="I1674" s="2">
        <f t="shared" si="26"/>
        <v>3467.64</v>
      </c>
    </row>
    <row r="1675" spans="1:9" x14ac:dyDescent="0.25">
      <c r="A1675" t="s">
        <v>2932</v>
      </c>
      <c r="B1675" t="s">
        <v>2933</v>
      </c>
      <c r="C1675" t="s">
        <v>2924</v>
      </c>
      <c r="D1675" s="2">
        <v>57.24</v>
      </c>
      <c r="E1675" t="s">
        <v>4</v>
      </c>
      <c r="F1675" t="s">
        <v>2925</v>
      </c>
      <c r="G1675">
        <v>1</v>
      </c>
      <c r="I1675" s="2">
        <f t="shared" si="26"/>
        <v>57.24</v>
      </c>
    </row>
    <row r="1676" spans="1:9" x14ac:dyDescent="0.25">
      <c r="A1676" t="s">
        <v>2934</v>
      </c>
      <c r="B1676" t="s">
        <v>2935</v>
      </c>
      <c r="C1676" t="s">
        <v>2924</v>
      </c>
      <c r="D1676" s="2">
        <v>32.42</v>
      </c>
      <c r="E1676" t="s">
        <v>4</v>
      </c>
      <c r="F1676" t="s">
        <v>2925</v>
      </c>
      <c r="G1676">
        <v>2</v>
      </c>
      <c r="I1676" s="2">
        <f t="shared" si="26"/>
        <v>64.84</v>
      </c>
    </row>
    <row r="1677" spans="1:9" x14ac:dyDescent="0.25">
      <c r="A1677" t="s">
        <v>2936</v>
      </c>
      <c r="B1677" t="s">
        <v>2937</v>
      </c>
      <c r="C1677" t="s">
        <v>2924</v>
      </c>
      <c r="D1677" s="2">
        <v>203.65</v>
      </c>
      <c r="E1677" t="s">
        <v>4</v>
      </c>
      <c r="F1677" t="s">
        <v>2925</v>
      </c>
      <c r="G1677">
        <v>1</v>
      </c>
      <c r="I1677" s="2">
        <f t="shared" si="26"/>
        <v>203.65</v>
      </c>
    </row>
    <row r="1678" spans="1:9" x14ac:dyDescent="0.25">
      <c r="A1678" t="s">
        <v>2938</v>
      </c>
      <c r="B1678" t="s">
        <v>2939</v>
      </c>
      <c r="C1678" t="s">
        <v>2924</v>
      </c>
      <c r="D1678" s="2">
        <v>40.28</v>
      </c>
      <c r="E1678" t="s">
        <v>4</v>
      </c>
      <c r="F1678" t="s">
        <v>2925</v>
      </c>
      <c r="G1678">
        <v>2</v>
      </c>
      <c r="I1678" s="2">
        <f t="shared" si="26"/>
        <v>80.56</v>
      </c>
    </row>
    <row r="1679" spans="1:9" x14ac:dyDescent="0.25">
      <c r="A1679" t="s">
        <v>2940</v>
      </c>
      <c r="B1679" t="s">
        <v>2933</v>
      </c>
      <c r="C1679" t="s">
        <v>2924</v>
      </c>
      <c r="D1679" s="2">
        <v>94.01</v>
      </c>
      <c r="E1679" t="s">
        <v>4</v>
      </c>
      <c r="F1679" t="s">
        <v>2925</v>
      </c>
      <c r="G1679">
        <v>1</v>
      </c>
      <c r="I1679" s="2">
        <f t="shared" si="26"/>
        <v>94.01</v>
      </c>
    </row>
    <row r="1680" spans="1:9" x14ac:dyDescent="0.25">
      <c r="A1680" t="s">
        <v>2941</v>
      </c>
      <c r="B1680" t="s">
        <v>2942</v>
      </c>
      <c r="C1680" t="s">
        <v>2924</v>
      </c>
      <c r="D1680" s="2">
        <v>3.93</v>
      </c>
      <c r="E1680" t="s">
        <v>4</v>
      </c>
      <c r="F1680" t="s">
        <v>2925</v>
      </c>
      <c r="G1680">
        <v>1</v>
      </c>
      <c r="I1680" s="2">
        <f t="shared" si="26"/>
        <v>3.93</v>
      </c>
    </row>
    <row r="1681" spans="1:9" x14ac:dyDescent="0.25">
      <c r="A1681" t="s">
        <v>2943</v>
      </c>
      <c r="B1681" t="s">
        <v>2944</v>
      </c>
      <c r="C1681" t="s">
        <v>2924</v>
      </c>
      <c r="D1681" s="2">
        <v>9.36</v>
      </c>
      <c r="E1681" t="s">
        <v>4</v>
      </c>
      <c r="F1681" t="s">
        <v>2925</v>
      </c>
      <c r="G1681">
        <v>1</v>
      </c>
      <c r="I1681" s="2">
        <f t="shared" si="26"/>
        <v>9.36</v>
      </c>
    </row>
    <row r="1682" spans="1:9" x14ac:dyDescent="0.25">
      <c r="A1682" t="s">
        <v>2945</v>
      </c>
      <c r="D1682" s="2"/>
      <c r="I1682" s="2">
        <f t="shared" si="26"/>
        <v>0</v>
      </c>
    </row>
    <row r="1683" spans="1:9" x14ac:dyDescent="0.25">
      <c r="A1683" t="s">
        <v>2946</v>
      </c>
      <c r="B1683" t="s">
        <v>2337</v>
      </c>
      <c r="C1683" t="s">
        <v>2947</v>
      </c>
      <c r="D1683" s="2">
        <v>11.43</v>
      </c>
      <c r="E1683" t="s">
        <v>4</v>
      </c>
      <c r="F1683" t="s">
        <v>2948</v>
      </c>
      <c r="G1683">
        <v>3</v>
      </c>
      <c r="I1683" s="2">
        <f t="shared" si="26"/>
        <v>34.29</v>
      </c>
    </row>
    <row r="1684" spans="1:9" x14ac:dyDescent="0.25">
      <c r="A1684" t="s">
        <v>2949</v>
      </c>
      <c r="B1684" t="s">
        <v>2337</v>
      </c>
      <c r="C1684" t="s">
        <v>2947</v>
      </c>
      <c r="D1684" s="2">
        <v>48.03</v>
      </c>
      <c r="E1684" t="s">
        <v>4</v>
      </c>
      <c r="F1684" t="s">
        <v>2948</v>
      </c>
      <c r="G1684">
        <v>1</v>
      </c>
      <c r="I1684" s="2">
        <f t="shared" si="26"/>
        <v>48.03</v>
      </c>
    </row>
    <row r="1685" spans="1:9" x14ac:dyDescent="0.25">
      <c r="A1685" t="s">
        <v>2950</v>
      </c>
      <c r="B1685" t="s">
        <v>2951</v>
      </c>
      <c r="C1685" t="s">
        <v>2947</v>
      </c>
      <c r="D1685" s="2">
        <v>10.98</v>
      </c>
      <c r="E1685" t="s">
        <v>4</v>
      </c>
      <c r="F1685" t="s">
        <v>2948</v>
      </c>
      <c r="G1685">
        <v>1</v>
      </c>
      <c r="I1685" s="2">
        <f t="shared" si="26"/>
        <v>10.98</v>
      </c>
    </row>
    <row r="1686" spans="1:9" x14ac:dyDescent="0.25">
      <c r="A1686" t="s">
        <v>2952</v>
      </c>
      <c r="B1686" t="s">
        <v>2953</v>
      </c>
      <c r="C1686" t="s">
        <v>2947</v>
      </c>
      <c r="D1686" s="2">
        <v>793.16</v>
      </c>
      <c r="E1686" t="s">
        <v>4</v>
      </c>
      <c r="F1686" t="s">
        <v>2948</v>
      </c>
      <c r="G1686">
        <v>1</v>
      </c>
      <c r="I1686" s="2">
        <f t="shared" si="26"/>
        <v>793.16</v>
      </c>
    </row>
    <row r="1687" spans="1:9" x14ac:dyDescent="0.25">
      <c r="A1687" t="s">
        <v>2954</v>
      </c>
      <c r="B1687" t="s">
        <v>2955</v>
      </c>
      <c r="C1687" t="s">
        <v>2947</v>
      </c>
      <c r="D1687" s="2">
        <v>578.78</v>
      </c>
      <c r="E1687" t="s">
        <v>4</v>
      </c>
      <c r="F1687" t="s">
        <v>2948</v>
      </c>
      <c r="G1687">
        <v>1</v>
      </c>
      <c r="I1687" s="2">
        <f t="shared" si="26"/>
        <v>578.78</v>
      </c>
    </row>
    <row r="1688" spans="1:9" x14ac:dyDescent="0.25">
      <c r="A1688" t="s">
        <v>2956</v>
      </c>
      <c r="B1688" t="s">
        <v>2957</v>
      </c>
      <c r="C1688" t="s">
        <v>2947</v>
      </c>
      <c r="D1688" s="2">
        <v>51.24</v>
      </c>
      <c r="E1688" t="s">
        <v>4</v>
      </c>
      <c r="F1688" t="s">
        <v>2948</v>
      </c>
      <c r="G1688">
        <v>1</v>
      </c>
      <c r="I1688" s="2">
        <f t="shared" si="26"/>
        <v>51.24</v>
      </c>
    </row>
    <row r="1689" spans="1:9" x14ac:dyDescent="0.25">
      <c r="A1689" t="s">
        <v>2958</v>
      </c>
      <c r="D1689" s="2"/>
      <c r="I1689" s="2">
        <f t="shared" si="26"/>
        <v>0</v>
      </c>
    </row>
    <row r="1690" spans="1:9" x14ac:dyDescent="0.25">
      <c r="A1690" t="s">
        <v>2959</v>
      </c>
      <c r="B1690" t="s">
        <v>2960</v>
      </c>
      <c r="C1690" t="s">
        <v>2961</v>
      </c>
      <c r="D1690" s="2">
        <v>40.82</v>
      </c>
      <c r="E1690" t="s">
        <v>4</v>
      </c>
      <c r="F1690" t="s">
        <v>2962</v>
      </c>
      <c r="G1690">
        <v>0</v>
      </c>
      <c r="I1690" s="2">
        <f t="shared" si="26"/>
        <v>0</v>
      </c>
    </row>
    <row r="1691" spans="1:9" x14ac:dyDescent="0.25">
      <c r="A1691" t="s">
        <v>2963</v>
      </c>
      <c r="B1691" t="s">
        <v>2964</v>
      </c>
      <c r="C1691" t="s">
        <v>2961</v>
      </c>
      <c r="D1691" s="2">
        <v>420.63</v>
      </c>
      <c r="E1691" t="s">
        <v>4</v>
      </c>
      <c r="F1691" t="s">
        <v>2962</v>
      </c>
      <c r="G1691">
        <v>1</v>
      </c>
      <c r="I1691" s="2">
        <f t="shared" si="26"/>
        <v>420.63</v>
      </c>
    </row>
    <row r="1692" spans="1:9" x14ac:dyDescent="0.25">
      <c r="A1692" t="s">
        <v>2965</v>
      </c>
      <c r="B1692" t="s">
        <v>2966</v>
      </c>
      <c r="C1692" t="s">
        <v>2961</v>
      </c>
      <c r="D1692" s="2">
        <v>403.47</v>
      </c>
      <c r="E1692" t="s">
        <v>4</v>
      </c>
      <c r="F1692" t="s">
        <v>2962</v>
      </c>
      <c r="G1692">
        <v>1</v>
      </c>
      <c r="I1692" s="2">
        <f t="shared" si="26"/>
        <v>403.47</v>
      </c>
    </row>
    <row r="1693" spans="1:9" x14ac:dyDescent="0.25">
      <c r="A1693" t="s">
        <v>2967</v>
      </c>
      <c r="B1693" t="s">
        <v>2968</v>
      </c>
      <c r="C1693" t="s">
        <v>2961</v>
      </c>
      <c r="D1693" s="2">
        <v>538.55999999999995</v>
      </c>
      <c r="E1693" t="s">
        <v>4</v>
      </c>
      <c r="F1693" t="s">
        <v>2962</v>
      </c>
      <c r="G1693">
        <v>1</v>
      </c>
      <c r="I1693" s="2">
        <f t="shared" si="26"/>
        <v>538.55999999999995</v>
      </c>
    </row>
    <row r="1694" spans="1:9" x14ac:dyDescent="0.25">
      <c r="A1694" t="s">
        <v>2969</v>
      </c>
      <c r="B1694" t="s">
        <v>2970</v>
      </c>
      <c r="C1694" t="s">
        <v>2961</v>
      </c>
      <c r="D1694" s="2">
        <v>78.84</v>
      </c>
      <c r="E1694" t="s">
        <v>4</v>
      </c>
      <c r="F1694" t="s">
        <v>2962</v>
      </c>
      <c r="G1694">
        <v>1</v>
      </c>
      <c r="I1694" s="2">
        <f t="shared" si="26"/>
        <v>78.84</v>
      </c>
    </row>
    <row r="1695" spans="1:9" x14ac:dyDescent="0.25">
      <c r="A1695" t="s">
        <v>2971</v>
      </c>
      <c r="B1695" t="s">
        <v>2972</v>
      </c>
      <c r="C1695" t="s">
        <v>2961</v>
      </c>
      <c r="D1695" s="2">
        <v>3.98</v>
      </c>
      <c r="E1695" t="s">
        <v>4</v>
      </c>
      <c r="F1695" t="s">
        <v>2962</v>
      </c>
      <c r="G1695">
        <v>0</v>
      </c>
      <c r="I1695" s="2">
        <f t="shared" si="26"/>
        <v>0</v>
      </c>
    </row>
    <row r="1696" spans="1:9" x14ac:dyDescent="0.25">
      <c r="A1696" t="s">
        <v>2973</v>
      </c>
      <c r="B1696" t="s">
        <v>2974</v>
      </c>
      <c r="C1696" t="s">
        <v>2961</v>
      </c>
      <c r="D1696" s="2">
        <v>90.91</v>
      </c>
      <c r="E1696" t="s">
        <v>4</v>
      </c>
      <c r="F1696" t="s">
        <v>2962</v>
      </c>
      <c r="G1696">
        <v>2</v>
      </c>
      <c r="I1696" s="2">
        <f t="shared" si="26"/>
        <v>181.82</v>
      </c>
    </row>
    <row r="1697" spans="1:9" x14ac:dyDescent="0.25">
      <c r="A1697" t="s">
        <v>2975</v>
      </c>
      <c r="D1697" s="2"/>
      <c r="I1697" s="2">
        <f t="shared" si="26"/>
        <v>0</v>
      </c>
    </row>
    <row r="1698" spans="1:9" x14ac:dyDescent="0.25">
      <c r="A1698" t="s">
        <v>2976</v>
      </c>
      <c r="B1698" t="s">
        <v>2977</v>
      </c>
      <c r="C1698" t="s">
        <v>2978</v>
      </c>
      <c r="D1698" s="2">
        <v>38.520000000000003</v>
      </c>
      <c r="E1698" t="s">
        <v>4</v>
      </c>
      <c r="F1698" t="s">
        <v>2979</v>
      </c>
      <c r="G1698">
        <v>1</v>
      </c>
      <c r="I1698" s="2">
        <f t="shared" si="26"/>
        <v>38.520000000000003</v>
      </c>
    </row>
    <row r="1699" spans="1:9" x14ac:dyDescent="0.25">
      <c r="A1699" t="s">
        <v>2980</v>
      </c>
      <c r="B1699" t="s">
        <v>2981</v>
      </c>
      <c r="C1699" t="s">
        <v>2978</v>
      </c>
      <c r="D1699" s="2">
        <v>36.94</v>
      </c>
      <c r="E1699" t="s">
        <v>4</v>
      </c>
      <c r="F1699" t="s">
        <v>2979</v>
      </c>
      <c r="G1699">
        <v>1</v>
      </c>
      <c r="I1699" s="2">
        <f t="shared" si="26"/>
        <v>36.94</v>
      </c>
    </row>
    <row r="1700" spans="1:9" x14ac:dyDescent="0.25">
      <c r="A1700" t="s">
        <v>2982</v>
      </c>
      <c r="B1700" t="s">
        <v>2983</v>
      </c>
      <c r="C1700" t="s">
        <v>2978</v>
      </c>
      <c r="D1700" s="2">
        <v>191.66</v>
      </c>
      <c r="E1700" t="s">
        <v>4</v>
      </c>
      <c r="F1700" t="s">
        <v>2979</v>
      </c>
      <c r="G1700">
        <v>1</v>
      </c>
      <c r="I1700" s="2">
        <f t="shared" si="26"/>
        <v>191.66</v>
      </c>
    </row>
    <row r="1701" spans="1:9" x14ac:dyDescent="0.25">
      <c r="A1701" t="s">
        <v>2984</v>
      </c>
      <c r="B1701" t="s">
        <v>2985</v>
      </c>
      <c r="C1701" t="s">
        <v>2978</v>
      </c>
      <c r="D1701" s="2">
        <v>5.82</v>
      </c>
      <c r="E1701" t="s">
        <v>4</v>
      </c>
      <c r="F1701" t="s">
        <v>2979</v>
      </c>
      <c r="G1701">
        <v>1</v>
      </c>
      <c r="I1701" s="2">
        <f t="shared" si="26"/>
        <v>5.82</v>
      </c>
    </row>
    <row r="1702" spans="1:9" x14ac:dyDescent="0.25">
      <c r="A1702" t="s">
        <v>2986</v>
      </c>
      <c r="B1702" t="s">
        <v>2987</v>
      </c>
      <c r="C1702" t="s">
        <v>2978</v>
      </c>
      <c r="D1702" s="2">
        <v>41.15</v>
      </c>
      <c r="E1702" t="s">
        <v>4</v>
      </c>
      <c r="F1702" t="s">
        <v>2979</v>
      </c>
      <c r="G1702">
        <v>1</v>
      </c>
      <c r="I1702" s="2">
        <f t="shared" si="26"/>
        <v>41.15</v>
      </c>
    </row>
    <row r="1703" spans="1:9" x14ac:dyDescent="0.25">
      <c r="A1703" t="s">
        <v>2988</v>
      </c>
      <c r="B1703" t="s">
        <v>2989</v>
      </c>
      <c r="C1703" t="s">
        <v>2978</v>
      </c>
      <c r="D1703" s="2">
        <v>42.65</v>
      </c>
      <c r="E1703" t="s">
        <v>4</v>
      </c>
      <c r="F1703" t="s">
        <v>2979</v>
      </c>
      <c r="G1703">
        <v>0</v>
      </c>
      <c r="I1703" s="2">
        <f t="shared" si="26"/>
        <v>0</v>
      </c>
    </row>
    <row r="1704" spans="1:9" x14ac:dyDescent="0.25">
      <c r="A1704" t="s">
        <v>2990</v>
      </c>
      <c r="B1704" t="s">
        <v>2991</v>
      </c>
      <c r="C1704" t="s">
        <v>2978</v>
      </c>
      <c r="D1704" s="2">
        <v>49.78</v>
      </c>
      <c r="E1704" t="s">
        <v>4</v>
      </c>
      <c r="F1704" t="s">
        <v>2979</v>
      </c>
      <c r="G1704">
        <v>0</v>
      </c>
      <c r="I1704" s="2">
        <f t="shared" si="26"/>
        <v>0</v>
      </c>
    </row>
    <row r="1705" spans="1:9" x14ac:dyDescent="0.25">
      <c r="A1705" t="s">
        <v>2992</v>
      </c>
      <c r="B1705" t="s">
        <v>2993</v>
      </c>
      <c r="C1705" t="s">
        <v>2978</v>
      </c>
      <c r="D1705" s="2">
        <v>4.09</v>
      </c>
      <c r="E1705" t="s">
        <v>4</v>
      </c>
      <c r="F1705" t="s">
        <v>2979</v>
      </c>
      <c r="G1705">
        <v>2</v>
      </c>
      <c r="I1705" s="2">
        <f t="shared" si="26"/>
        <v>8.18</v>
      </c>
    </row>
    <row r="1706" spans="1:9" x14ac:dyDescent="0.25">
      <c r="A1706" t="s">
        <v>2994</v>
      </c>
      <c r="B1706" t="s">
        <v>2995</v>
      </c>
      <c r="C1706" t="s">
        <v>2978</v>
      </c>
      <c r="D1706" s="2">
        <v>33.99</v>
      </c>
      <c r="E1706" t="s">
        <v>4</v>
      </c>
      <c r="F1706" t="s">
        <v>2979</v>
      </c>
      <c r="G1706">
        <v>2</v>
      </c>
      <c r="I1706" s="2">
        <f t="shared" si="26"/>
        <v>67.98</v>
      </c>
    </row>
    <row r="1707" spans="1:9" x14ac:dyDescent="0.25">
      <c r="A1707" t="s">
        <v>2996</v>
      </c>
      <c r="B1707" t="s">
        <v>2995</v>
      </c>
      <c r="C1707" t="s">
        <v>2978</v>
      </c>
      <c r="D1707" s="2">
        <v>71.650000000000006</v>
      </c>
      <c r="E1707" t="s">
        <v>4</v>
      </c>
      <c r="F1707" t="s">
        <v>2979</v>
      </c>
      <c r="G1707">
        <v>2</v>
      </c>
      <c r="I1707" s="2">
        <f t="shared" si="26"/>
        <v>143.30000000000001</v>
      </c>
    </row>
    <row r="1708" spans="1:9" x14ac:dyDescent="0.25">
      <c r="A1708" t="s">
        <v>2997</v>
      </c>
      <c r="B1708" t="s">
        <v>2995</v>
      </c>
      <c r="C1708" t="s">
        <v>2978</v>
      </c>
      <c r="D1708" s="2">
        <v>56</v>
      </c>
      <c r="E1708" t="s">
        <v>4</v>
      </c>
      <c r="F1708" t="s">
        <v>2979</v>
      </c>
      <c r="G1708">
        <v>1</v>
      </c>
      <c r="I1708" s="2">
        <f t="shared" si="26"/>
        <v>56</v>
      </c>
    </row>
    <row r="1709" spans="1:9" x14ac:dyDescent="0.25">
      <c r="A1709" t="s">
        <v>2998</v>
      </c>
      <c r="B1709" t="s">
        <v>2999</v>
      </c>
      <c r="C1709" t="s">
        <v>2978</v>
      </c>
      <c r="D1709" s="2">
        <v>3.48</v>
      </c>
      <c r="E1709" t="s">
        <v>4</v>
      </c>
      <c r="F1709" t="s">
        <v>2979</v>
      </c>
      <c r="G1709">
        <v>7</v>
      </c>
      <c r="I1709" s="2">
        <f t="shared" si="26"/>
        <v>24.36</v>
      </c>
    </row>
    <row r="1710" spans="1:9" x14ac:dyDescent="0.25">
      <c r="A1710" t="s">
        <v>3000</v>
      </c>
      <c r="B1710" t="s">
        <v>2995</v>
      </c>
      <c r="C1710" t="s">
        <v>2978</v>
      </c>
      <c r="D1710" s="2">
        <v>71.22</v>
      </c>
      <c r="E1710" t="s">
        <v>4</v>
      </c>
      <c r="F1710" t="s">
        <v>2979</v>
      </c>
      <c r="G1710">
        <v>1</v>
      </c>
      <c r="I1710" s="2">
        <f t="shared" si="26"/>
        <v>71.22</v>
      </c>
    </row>
    <row r="1711" spans="1:9" x14ac:dyDescent="0.25">
      <c r="A1711" t="s">
        <v>3001</v>
      </c>
      <c r="B1711" t="s">
        <v>3002</v>
      </c>
      <c r="C1711" t="s">
        <v>2978</v>
      </c>
      <c r="D1711" s="2">
        <v>201.6</v>
      </c>
      <c r="E1711" t="s">
        <v>4</v>
      </c>
      <c r="F1711" t="s">
        <v>2979</v>
      </c>
      <c r="G1711">
        <v>2</v>
      </c>
      <c r="I1711" s="2">
        <f t="shared" si="26"/>
        <v>403.2</v>
      </c>
    </row>
    <row r="1712" spans="1:9" x14ac:dyDescent="0.25">
      <c r="A1712" t="s">
        <v>3003</v>
      </c>
      <c r="B1712" t="s">
        <v>3004</v>
      </c>
      <c r="C1712" t="s">
        <v>2978</v>
      </c>
      <c r="D1712" s="2">
        <v>33.85</v>
      </c>
      <c r="E1712" t="s">
        <v>4</v>
      </c>
      <c r="F1712" t="s">
        <v>2979</v>
      </c>
      <c r="G1712">
        <v>2</v>
      </c>
      <c r="I1712" s="2">
        <f t="shared" si="26"/>
        <v>67.7</v>
      </c>
    </row>
    <row r="1713" spans="1:9" x14ac:dyDescent="0.25">
      <c r="A1713" t="s">
        <v>3005</v>
      </c>
      <c r="B1713" t="s">
        <v>2995</v>
      </c>
      <c r="C1713" t="s">
        <v>2978</v>
      </c>
      <c r="D1713" s="2">
        <v>69.52</v>
      </c>
      <c r="E1713" t="s">
        <v>4</v>
      </c>
      <c r="F1713" t="s">
        <v>2979</v>
      </c>
      <c r="G1713">
        <v>1</v>
      </c>
      <c r="I1713" s="2">
        <f t="shared" si="26"/>
        <v>69.52</v>
      </c>
    </row>
    <row r="1714" spans="1:9" x14ac:dyDescent="0.25">
      <c r="A1714" t="s">
        <v>3006</v>
      </c>
      <c r="D1714" s="2"/>
      <c r="I1714" s="2">
        <f t="shared" si="26"/>
        <v>0</v>
      </c>
    </row>
    <row r="1715" spans="1:9" x14ac:dyDescent="0.25">
      <c r="A1715" t="s">
        <v>3007</v>
      </c>
      <c r="B1715" t="s">
        <v>3008</v>
      </c>
      <c r="C1715" t="s">
        <v>3009</v>
      </c>
      <c r="D1715" s="2">
        <v>9</v>
      </c>
      <c r="E1715" t="s">
        <v>4</v>
      </c>
      <c r="F1715" t="s">
        <v>3010</v>
      </c>
      <c r="G1715">
        <v>0</v>
      </c>
      <c r="I1715" s="2">
        <f t="shared" si="26"/>
        <v>0</v>
      </c>
    </row>
    <row r="1716" spans="1:9" x14ac:dyDescent="0.25">
      <c r="A1716" t="s">
        <v>3011</v>
      </c>
      <c r="B1716" t="s">
        <v>1639</v>
      </c>
      <c r="C1716" t="s">
        <v>3009</v>
      </c>
      <c r="D1716" s="2">
        <v>5.82</v>
      </c>
      <c r="E1716" t="s">
        <v>4</v>
      </c>
      <c r="F1716" t="s">
        <v>3010</v>
      </c>
      <c r="G1716">
        <v>6</v>
      </c>
      <c r="I1716" s="2">
        <f t="shared" si="26"/>
        <v>34.92</v>
      </c>
    </row>
    <row r="1717" spans="1:9" x14ac:dyDescent="0.25">
      <c r="A1717" t="s">
        <v>3012</v>
      </c>
      <c r="B1717" t="s">
        <v>3013</v>
      </c>
      <c r="C1717" t="s">
        <v>3009</v>
      </c>
      <c r="D1717" s="2">
        <v>8.86</v>
      </c>
      <c r="E1717" t="s">
        <v>4</v>
      </c>
      <c r="F1717" t="s">
        <v>3010</v>
      </c>
      <c r="G1717">
        <v>4</v>
      </c>
      <c r="I1717" s="2">
        <f t="shared" si="26"/>
        <v>35.44</v>
      </c>
    </row>
    <row r="1718" spans="1:9" x14ac:dyDescent="0.25">
      <c r="A1718" t="s">
        <v>3014</v>
      </c>
      <c r="B1718" t="s">
        <v>3015</v>
      </c>
      <c r="C1718" t="s">
        <v>3009</v>
      </c>
      <c r="D1718" s="2">
        <v>8.1199999999999992</v>
      </c>
      <c r="E1718" t="s">
        <v>4</v>
      </c>
      <c r="F1718" t="s">
        <v>3010</v>
      </c>
      <c r="G1718">
        <v>0</v>
      </c>
      <c r="I1718" s="2">
        <f t="shared" si="26"/>
        <v>0</v>
      </c>
    </row>
    <row r="1719" spans="1:9" x14ac:dyDescent="0.25">
      <c r="A1719" t="s">
        <v>3016</v>
      </c>
      <c r="B1719" t="s">
        <v>3017</v>
      </c>
      <c r="C1719" t="s">
        <v>3009</v>
      </c>
      <c r="D1719" s="2">
        <v>8.2899999999999991</v>
      </c>
      <c r="E1719" t="s">
        <v>4</v>
      </c>
      <c r="F1719" t="s">
        <v>3010</v>
      </c>
      <c r="G1719">
        <v>0</v>
      </c>
      <c r="I1719" s="2">
        <f t="shared" si="26"/>
        <v>0</v>
      </c>
    </row>
    <row r="1720" spans="1:9" x14ac:dyDescent="0.25">
      <c r="A1720" t="s">
        <v>3018</v>
      </c>
      <c r="B1720" t="s">
        <v>3019</v>
      </c>
      <c r="C1720" t="s">
        <v>3009</v>
      </c>
      <c r="D1720" s="2">
        <v>11.22</v>
      </c>
      <c r="E1720" t="s">
        <v>4</v>
      </c>
      <c r="F1720" t="s">
        <v>3010</v>
      </c>
      <c r="G1720">
        <v>0</v>
      </c>
      <c r="I1720" s="2">
        <f t="shared" si="26"/>
        <v>0</v>
      </c>
    </row>
    <row r="1721" spans="1:9" x14ac:dyDescent="0.25">
      <c r="A1721" t="s">
        <v>3020</v>
      </c>
      <c r="B1721" t="s">
        <v>3021</v>
      </c>
      <c r="C1721" t="s">
        <v>3009</v>
      </c>
      <c r="D1721" s="2">
        <v>1.32</v>
      </c>
      <c r="E1721" t="s">
        <v>4</v>
      </c>
      <c r="F1721" t="s">
        <v>3010</v>
      </c>
      <c r="G1721">
        <v>10</v>
      </c>
      <c r="I1721" s="2">
        <f t="shared" si="26"/>
        <v>13.200000000000001</v>
      </c>
    </row>
    <row r="1722" spans="1:9" x14ac:dyDescent="0.25">
      <c r="A1722" t="s">
        <v>3022</v>
      </c>
      <c r="B1722" t="s">
        <v>3023</v>
      </c>
      <c r="C1722" t="s">
        <v>3009</v>
      </c>
      <c r="D1722" s="2">
        <v>1.38</v>
      </c>
      <c r="E1722" t="s">
        <v>4</v>
      </c>
      <c r="F1722" t="s">
        <v>3010</v>
      </c>
      <c r="G1722">
        <v>7</v>
      </c>
      <c r="I1722" s="2">
        <f t="shared" si="26"/>
        <v>9.66</v>
      </c>
    </row>
    <row r="1723" spans="1:9" x14ac:dyDescent="0.25">
      <c r="A1723" t="s">
        <v>3024</v>
      </c>
      <c r="D1723" s="2"/>
      <c r="I1723" s="2">
        <f t="shared" si="26"/>
        <v>0</v>
      </c>
    </row>
    <row r="1724" spans="1:9" x14ac:dyDescent="0.25">
      <c r="A1724" t="s">
        <v>3025</v>
      </c>
      <c r="B1724" t="s">
        <v>3026</v>
      </c>
      <c r="C1724" t="s">
        <v>3027</v>
      </c>
      <c r="D1724" s="2">
        <v>6.92</v>
      </c>
      <c r="E1724" t="s">
        <v>4</v>
      </c>
      <c r="F1724" t="s">
        <v>3028</v>
      </c>
      <c r="G1724">
        <v>3</v>
      </c>
      <c r="I1724" s="2">
        <f t="shared" si="26"/>
        <v>20.759999999999998</v>
      </c>
    </row>
    <row r="1725" spans="1:9" x14ac:dyDescent="0.25">
      <c r="A1725" t="s">
        <v>3029</v>
      </c>
      <c r="B1725" t="s">
        <v>3030</v>
      </c>
      <c r="C1725" t="s">
        <v>3027</v>
      </c>
      <c r="D1725" s="2">
        <v>47.87</v>
      </c>
      <c r="E1725" t="s">
        <v>4</v>
      </c>
      <c r="F1725" t="s">
        <v>3028</v>
      </c>
      <c r="G1725">
        <v>1</v>
      </c>
      <c r="I1725" s="2">
        <f t="shared" si="26"/>
        <v>47.87</v>
      </c>
    </row>
    <row r="1726" spans="1:9" x14ac:dyDescent="0.25">
      <c r="A1726" t="s">
        <v>3031</v>
      </c>
      <c r="B1726" t="s">
        <v>3032</v>
      </c>
      <c r="C1726" t="s">
        <v>3027</v>
      </c>
      <c r="D1726" s="2">
        <v>6.38</v>
      </c>
      <c r="E1726" t="s">
        <v>4</v>
      </c>
      <c r="F1726" t="s">
        <v>3028</v>
      </c>
      <c r="G1726">
        <v>24</v>
      </c>
      <c r="I1726" s="2">
        <f t="shared" si="26"/>
        <v>153.12</v>
      </c>
    </row>
    <row r="1727" spans="1:9" x14ac:dyDescent="0.25">
      <c r="A1727" t="s">
        <v>3033</v>
      </c>
      <c r="B1727" t="s">
        <v>3034</v>
      </c>
      <c r="C1727" t="s">
        <v>3027</v>
      </c>
      <c r="D1727" s="2">
        <v>11.96</v>
      </c>
      <c r="E1727" t="s">
        <v>4</v>
      </c>
      <c r="F1727" t="s">
        <v>3028</v>
      </c>
      <c r="G1727">
        <v>2</v>
      </c>
      <c r="I1727" s="2">
        <f t="shared" si="26"/>
        <v>23.92</v>
      </c>
    </row>
    <row r="1728" spans="1:9" x14ac:dyDescent="0.25">
      <c r="A1728" t="s">
        <v>3035</v>
      </c>
      <c r="B1728" t="s">
        <v>3036</v>
      </c>
      <c r="C1728" t="s">
        <v>3027</v>
      </c>
      <c r="D1728" s="2">
        <v>9.2899999999999991</v>
      </c>
      <c r="E1728" t="s">
        <v>4</v>
      </c>
      <c r="F1728" t="s">
        <v>3028</v>
      </c>
      <c r="G1728">
        <v>12</v>
      </c>
      <c r="I1728" s="2">
        <f t="shared" si="26"/>
        <v>111.47999999999999</v>
      </c>
    </row>
    <row r="1729" spans="1:9" x14ac:dyDescent="0.25">
      <c r="A1729" t="s">
        <v>3037</v>
      </c>
      <c r="B1729" t="s">
        <v>3038</v>
      </c>
      <c r="C1729" t="s">
        <v>3027</v>
      </c>
      <c r="D1729" s="2">
        <v>4.45</v>
      </c>
      <c r="E1729" t="s">
        <v>4</v>
      </c>
      <c r="F1729" t="s">
        <v>3028</v>
      </c>
      <c r="G1729">
        <v>18</v>
      </c>
      <c r="I1729" s="2">
        <f t="shared" si="26"/>
        <v>80.100000000000009</v>
      </c>
    </row>
    <row r="1730" spans="1:9" x14ac:dyDescent="0.25">
      <c r="A1730" t="s">
        <v>3039</v>
      </c>
      <c r="B1730" t="s">
        <v>3040</v>
      </c>
      <c r="C1730" t="s">
        <v>3027</v>
      </c>
      <c r="D1730" s="2">
        <v>1.02</v>
      </c>
      <c r="E1730" t="s">
        <v>4</v>
      </c>
      <c r="F1730" t="s">
        <v>3028</v>
      </c>
      <c r="G1730">
        <v>3</v>
      </c>
      <c r="I1730" s="2">
        <f t="shared" si="26"/>
        <v>3.06</v>
      </c>
    </row>
    <row r="1731" spans="1:9" x14ac:dyDescent="0.25">
      <c r="A1731" t="s">
        <v>3041</v>
      </c>
      <c r="B1731" t="s">
        <v>3042</v>
      </c>
      <c r="C1731" t="s">
        <v>3027</v>
      </c>
      <c r="D1731" s="2">
        <v>8.52</v>
      </c>
      <c r="E1731" t="s">
        <v>4</v>
      </c>
      <c r="F1731" t="s">
        <v>3028</v>
      </c>
      <c r="G1731">
        <v>5</v>
      </c>
      <c r="I1731" s="2">
        <f t="shared" ref="I1731:I1794" si="27">SUM(G1731*D1731)</f>
        <v>42.599999999999994</v>
      </c>
    </row>
    <row r="1732" spans="1:9" x14ac:dyDescent="0.25">
      <c r="A1732" t="s">
        <v>3043</v>
      </c>
      <c r="B1732" t="s">
        <v>3044</v>
      </c>
      <c r="C1732" t="s">
        <v>3027</v>
      </c>
      <c r="D1732" s="2">
        <v>11.53</v>
      </c>
      <c r="E1732" t="s">
        <v>4</v>
      </c>
      <c r="F1732" t="s">
        <v>3028</v>
      </c>
      <c r="G1732">
        <v>3</v>
      </c>
      <c r="I1732" s="2">
        <f t="shared" si="27"/>
        <v>34.589999999999996</v>
      </c>
    </row>
    <row r="1733" spans="1:9" x14ac:dyDescent="0.25">
      <c r="A1733" t="s">
        <v>3045</v>
      </c>
      <c r="B1733" t="s">
        <v>3046</v>
      </c>
      <c r="C1733" t="s">
        <v>3027</v>
      </c>
      <c r="D1733" s="2">
        <v>14.36</v>
      </c>
      <c r="E1733" t="s">
        <v>4</v>
      </c>
      <c r="F1733" t="s">
        <v>3028</v>
      </c>
      <c r="G1733">
        <v>1</v>
      </c>
      <c r="I1733" s="2">
        <f t="shared" si="27"/>
        <v>14.36</v>
      </c>
    </row>
    <row r="1734" spans="1:9" x14ac:dyDescent="0.25">
      <c r="A1734" t="s">
        <v>3047</v>
      </c>
      <c r="B1734" t="s">
        <v>3048</v>
      </c>
      <c r="C1734" t="s">
        <v>3027</v>
      </c>
      <c r="D1734" s="2">
        <v>2.58</v>
      </c>
      <c r="E1734" t="s">
        <v>4</v>
      </c>
      <c r="F1734" t="s">
        <v>3028</v>
      </c>
      <c r="G1734">
        <v>0</v>
      </c>
      <c r="I1734" s="2">
        <f t="shared" si="27"/>
        <v>0</v>
      </c>
    </row>
    <row r="1735" spans="1:9" x14ac:dyDescent="0.25">
      <c r="A1735" t="s">
        <v>3049</v>
      </c>
      <c r="B1735" t="s">
        <v>3050</v>
      </c>
      <c r="C1735" t="s">
        <v>3027</v>
      </c>
      <c r="D1735" s="2">
        <v>3.28</v>
      </c>
      <c r="E1735" t="s">
        <v>4</v>
      </c>
      <c r="F1735" t="s">
        <v>3028</v>
      </c>
      <c r="G1735">
        <v>1</v>
      </c>
      <c r="I1735" s="2">
        <f t="shared" si="27"/>
        <v>3.28</v>
      </c>
    </row>
    <row r="1736" spans="1:9" x14ac:dyDescent="0.25">
      <c r="A1736" t="s">
        <v>3051</v>
      </c>
      <c r="B1736" t="s">
        <v>3052</v>
      </c>
      <c r="C1736" t="s">
        <v>3027</v>
      </c>
      <c r="D1736" s="2">
        <v>2.58</v>
      </c>
      <c r="E1736" t="s">
        <v>4</v>
      </c>
      <c r="F1736" t="s">
        <v>3028</v>
      </c>
      <c r="G1736">
        <v>3</v>
      </c>
      <c r="I1736" s="2">
        <f t="shared" si="27"/>
        <v>7.74</v>
      </c>
    </row>
    <row r="1737" spans="1:9" x14ac:dyDescent="0.25">
      <c r="A1737" t="s">
        <v>3053</v>
      </c>
      <c r="B1737" t="s">
        <v>3054</v>
      </c>
      <c r="C1737" t="s">
        <v>3027</v>
      </c>
      <c r="D1737" s="2">
        <v>3.28</v>
      </c>
      <c r="E1737" t="s">
        <v>4</v>
      </c>
      <c r="F1737" t="s">
        <v>3028</v>
      </c>
      <c r="G1737">
        <v>0</v>
      </c>
      <c r="I1737" s="2">
        <f t="shared" si="27"/>
        <v>0</v>
      </c>
    </row>
    <row r="1738" spans="1:9" x14ac:dyDescent="0.25">
      <c r="A1738" t="s">
        <v>3055</v>
      </c>
      <c r="B1738" t="s">
        <v>3056</v>
      </c>
      <c r="C1738" t="s">
        <v>3027</v>
      </c>
      <c r="D1738" s="2">
        <v>21.54</v>
      </c>
      <c r="E1738" t="s">
        <v>4</v>
      </c>
      <c r="F1738" t="s">
        <v>3028</v>
      </c>
      <c r="G1738">
        <v>1</v>
      </c>
      <c r="I1738" s="2">
        <f t="shared" si="27"/>
        <v>21.54</v>
      </c>
    </row>
    <row r="1739" spans="1:9" x14ac:dyDescent="0.25">
      <c r="A1739" t="s">
        <v>3057</v>
      </c>
      <c r="B1739" t="s">
        <v>3058</v>
      </c>
      <c r="C1739" t="s">
        <v>3027</v>
      </c>
      <c r="D1739" s="2">
        <v>72.650000000000006</v>
      </c>
      <c r="E1739" t="s">
        <v>4</v>
      </c>
      <c r="F1739" t="s">
        <v>3028</v>
      </c>
      <c r="G1739">
        <v>1</v>
      </c>
      <c r="I1739" s="2">
        <f t="shared" si="27"/>
        <v>72.650000000000006</v>
      </c>
    </row>
    <row r="1740" spans="1:9" x14ac:dyDescent="0.25">
      <c r="A1740" t="s">
        <v>3059</v>
      </c>
      <c r="D1740" s="2"/>
      <c r="I1740" s="2">
        <f t="shared" si="27"/>
        <v>0</v>
      </c>
    </row>
    <row r="1741" spans="1:9" x14ac:dyDescent="0.25">
      <c r="A1741" t="s">
        <v>3060</v>
      </c>
      <c r="B1741" t="s">
        <v>3061</v>
      </c>
      <c r="C1741" t="s">
        <v>3062</v>
      </c>
      <c r="D1741" s="2">
        <v>6.86</v>
      </c>
      <c r="E1741" t="s">
        <v>4</v>
      </c>
      <c r="F1741" t="s">
        <v>3063</v>
      </c>
      <c r="G1741">
        <v>2</v>
      </c>
      <c r="I1741" s="2">
        <f t="shared" si="27"/>
        <v>13.72</v>
      </c>
    </row>
    <row r="1742" spans="1:9" x14ac:dyDescent="0.25">
      <c r="A1742" t="s">
        <v>3064</v>
      </c>
      <c r="B1742" t="s">
        <v>3065</v>
      </c>
      <c r="C1742" t="s">
        <v>3062</v>
      </c>
      <c r="D1742" s="2">
        <v>21.12</v>
      </c>
      <c r="E1742" t="s">
        <v>4</v>
      </c>
      <c r="F1742" t="s">
        <v>3063</v>
      </c>
      <c r="G1742">
        <v>2</v>
      </c>
      <c r="I1742" s="2">
        <f t="shared" si="27"/>
        <v>42.24</v>
      </c>
    </row>
    <row r="1743" spans="1:9" x14ac:dyDescent="0.25">
      <c r="A1743" t="s">
        <v>3066</v>
      </c>
      <c r="B1743" t="s">
        <v>3067</v>
      </c>
      <c r="C1743" t="s">
        <v>3062</v>
      </c>
      <c r="D1743" s="2">
        <v>4.45</v>
      </c>
      <c r="E1743" t="s">
        <v>4</v>
      </c>
      <c r="F1743" t="s">
        <v>3063</v>
      </c>
      <c r="G1743">
        <v>4</v>
      </c>
      <c r="I1743" s="2">
        <f t="shared" si="27"/>
        <v>17.8</v>
      </c>
    </row>
    <row r="1744" spans="1:9" x14ac:dyDescent="0.25">
      <c r="A1744" t="s">
        <v>3068</v>
      </c>
      <c r="B1744" t="s">
        <v>3069</v>
      </c>
      <c r="C1744" t="s">
        <v>3062</v>
      </c>
      <c r="D1744" s="2">
        <v>4.68</v>
      </c>
      <c r="E1744" t="s">
        <v>4</v>
      </c>
      <c r="F1744" t="s">
        <v>3063</v>
      </c>
      <c r="G1744">
        <v>1</v>
      </c>
      <c r="I1744" s="2">
        <f t="shared" si="27"/>
        <v>4.68</v>
      </c>
    </row>
    <row r="1745" spans="1:9" x14ac:dyDescent="0.25">
      <c r="A1745" t="s">
        <v>3070</v>
      </c>
      <c r="B1745" t="s">
        <v>3071</v>
      </c>
      <c r="C1745" t="s">
        <v>3062</v>
      </c>
      <c r="D1745" s="2">
        <v>10.85</v>
      </c>
      <c r="E1745" t="s">
        <v>4</v>
      </c>
      <c r="F1745" t="s">
        <v>3063</v>
      </c>
      <c r="G1745">
        <v>1</v>
      </c>
      <c r="I1745" s="2">
        <f t="shared" si="27"/>
        <v>10.85</v>
      </c>
    </row>
    <row r="1746" spans="1:9" x14ac:dyDescent="0.25">
      <c r="A1746" t="s">
        <v>3072</v>
      </c>
      <c r="B1746" t="s">
        <v>3073</v>
      </c>
      <c r="C1746" t="s">
        <v>3062</v>
      </c>
      <c r="D1746" s="2">
        <v>116.36</v>
      </c>
      <c r="E1746" t="s">
        <v>4</v>
      </c>
      <c r="F1746" t="s">
        <v>3063</v>
      </c>
      <c r="G1746">
        <v>1</v>
      </c>
      <c r="I1746" s="2">
        <f t="shared" si="27"/>
        <v>116.36</v>
      </c>
    </row>
    <row r="1747" spans="1:9" x14ac:dyDescent="0.25">
      <c r="A1747" t="s">
        <v>3074</v>
      </c>
      <c r="B1747" t="s">
        <v>3075</v>
      </c>
      <c r="C1747" t="s">
        <v>3062</v>
      </c>
      <c r="D1747" s="2">
        <v>6.92</v>
      </c>
      <c r="E1747" t="s">
        <v>4</v>
      </c>
      <c r="F1747" t="s">
        <v>3063</v>
      </c>
      <c r="G1747">
        <v>3</v>
      </c>
      <c r="I1747" s="2">
        <f t="shared" si="27"/>
        <v>20.759999999999998</v>
      </c>
    </row>
    <row r="1748" spans="1:9" x14ac:dyDescent="0.25">
      <c r="A1748" t="s">
        <v>3076</v>
      </c>
      <c r="B1748" t="s">
        <v>3077</v>
      </c>
      <c r="C1748" t="s">
        <v>3062</v>
      </c>
      <c r="D1748" s="2">
        <v>4.22</v>
      </c>
      <c r="E1748" t="s">
        <v>4</v>
      </c>
      <c r="F1748" t="s">
        <v>3063</v>
      </c>
      <c r="G1748">
        <v>1</v>
      </c>
      <c r="I1748" s="2">
        <f t="shared" si="27"/>
        <v>4.22</v>
      </c>
    </row>
    <row r="1749" spans="1:9" x14ac:dyDescent="0.25">
      <c r="A1749" t="s">
        <v>3078</v>
      </c>
      <c r="B1749" t="s">
        <v>3079</v>
      </c>
      <c r="C1749" t="s">
        <v>3062</v>
      </c>
      <c r="D1749" s="2">
        <v>6.1</v>
      </c>
      <c r="E1749" t="s">
        <v>4</v>
      </c>
      <c r="F1749" t="s">
        <v>3063</v>
      </c>
      <c r="G1749">
        <v>1</v>
      </c>
      <c r="I1749" s="2">
        <f t="shared" si="27"/>
        <v>6.1</v>
      </c>
    </row>
    <row r="1750" spans="1:9" x14ac:dyDescent="0.25">
      <c r="A1750" t="s">
        <v>3080</v>
      </c>
      <c r="B1750" t="s">
        <v>3081</v>
      </c>
      <c r="C1750" t="s">
        <v>3062</v>
      </c>
      <c r="D1750" s="2">
        <v>20.76</v>
      </c>
      <c r="E1750" t="s">
        <v>4</v>
      </c>
      <c r="F1750" t="s">
        <v>3063</v>
      </c>
      <c r="G1750">
        <v>2</v>
      </c>
      <c r="I1750" s="2">
        <f t="shared" si="27"/>
        <v>41.52</v>
      </c>
    </row>
    <row r="1751" spans="1:9" x14ac:dyDescent="0.25">
      <c r="A1751" t="s">
        <v>3082</v>
      </c>
      <c r="B1751" t="s">
        <v>3083</v>
      </c>
      <c r="C1751" t="s">
        <v>3062</v>
      </c>
      <c r="D1751" s="2">
        <v>19.96</v>
      </c>
      <c r="E1751" t="s">
        <v>4</v>
      </c>
      <c r="F1751" t="s">
        <v>3063</v>
      </c>
      <c r="G1751">
        <v>1</v>
      </c>
      <c r="I1751" s="2">
        <f t="shared" si="27"/>
        <v>19.96</v>
      </c>
    </row>
    <row r="1752" spans="1:9" x14ac:dyDescent="0.25">
      <c r="A1752" t="s">
        <v>3084</v>
      </c>
      <c r="B1752" t="s">
        <v>3085</v>
      </c>
      <c r="C1752" t="s">
        <v>3062</v>
      </c>
      <c r="D1752" s="2">
        <v>9.65</v>
      </c>
      <c r="E1752" t="s">
        <v>4</v>
      </c>
      <c r="F1752" t="s">
        <v>3063</v>
      </c>
      <c r="G1752">
        <v>1</v>
      </c>
      <c r="I1752" s="2">
        <f t="shared" si="27"/>
        <v>9.65</v>
      </c>
    </row>
    <row r="1753" spans="1:9" x14ac:dyDescent="0.25">
      <c r="A1753" t="s">
        <v>3086</v>
      </c>
      <c r="B1753" t="s">
        <v>3087</v>
      </c>
      <c r="C1753" t="s">
        <v>3062</v>
      </c>
      <c r="D1753" s="2">
        <v>8.86</v>
      </c>
      <c r="E1753" t="s">
        <v>4</v>
      </c>
      <c r="F1753" t="s">
        <v>3063</v>
      </c>
      <c r="G1753">
        <v>2</v>
      </c>
      <c r="I1753" s="2">
        <f t="shared" si="27"/>
        <v>17.72</v>
      </c>
    </row>
    <row r="1754" spans="1:9" x14ac:dyDescent="0.25">
      <c r="A1754" t="s">
        <v>3088</v>
      </c>
      <c r="B1754" t="s">
        <v>3089</v>
      </c>
      <c r="C1754" t="s">
        <v>3062</v>
      </c>
      <c r="D1754" s="2">
        <v>22.98</v>
      </c>
      <c r="E1754" t="s">
        <v>4</v>
      </c>
      <c r="F1754" t="s">
        <v>3063</v>
      </c>
      <c r="G1754">
        <v>1</v>
      </c>
      <c r="I1754" s="2">
        <f t="shared" si="27"/>
        <v>22.98</v>
      </c>
    </row>
    <row r="1755" spans="1:9" x14ac:dyDescent="0.25">
      <c r="A1755" t="s">
        <v>3090</v>
      </c>
      <c r="B1755" t="s">
        <v>3091</v>
      </c>
      <c r="C1755" t="s">
        <v>3062</v>
      </c>
      <c r="D1755" s="2">
        <v>15.31</v>
      </c>
      <c r="E1755" t="s">
        <v>4</v>
      </c>
      <c r="F1755" t="s">
        <v>3063</v>
      </c>
      <c r="G1755">
        <v>1</v>
      </c>
      <c r="I1755" s="2">
        <f t="shared" si="27"/>
        <v>15.31</v>
      </c>
    </row>
    <row r="1756" spans="1:9" x14ac:dyDescent="0.25">
      <c r="A1756" t="s">
        <v>3092</v>
      </c>
      <c r="B1756" t="s">
        <v>3093</v>
      </c>
      <c r="C1756" t="s">
        <v>3062</v>
      </c>
      <c r="D1756" s="2">
        <v>10.45</v>
      </c>
      <c r="E1756" t="s">
        <v>4</v>
      </c>
      <c r="F1756" t="s">
        <v>3063</v>
      </c>
      <c r="G1756">
        <v>2</v>
      </c>
      <c r="I1756" s="2">
        <f t="shared" si="27"/>
        <v>20.9</v>
      </c>
    </row>
    <row r="1757" spans="1:9" x14ac:dyDescent="0.25">
      <c r="A1757" t="s">
        <v>3094</v>
      </c>
      <c r="D1757" s="2"/>
      <c r="I1757" s="2">
        <f t="shared" si="27"/>
        <v>0</v>
      </c>
    </row>
    <row r="1758" spans="1:9" x14ac:dyDescent="0.25">
      <c r="A1758" t="s">
        <v>3095</v>
      </c>
      <c r="B1758" t="s">
        <v>3096</v>
      </c>
      <c r="C1758" t="s">
        <v>3097</v>
      </c>
      <c r="D1758" s="2">
        <v>29.02</v>
      </c>
      <c r="E1758" t="s">
        <v>4</v>
      </c>
      <c r="F1758" t="s">
        <v>3098</v>
      </c>
      <c r="G1758">
        <v>3</v>
      </c>
      <c r="I1758" s="2">
        <f t="shared" si="27"/>
        <v>87.06</v>
      </c>
    </row>
    <row r="1759" spans="1:9" x14ac:dyDescent="0.25">
      <c r="A1759" t="s">
        <v>3099</v>
      </c>
      <c r="B1759" t="s">
        <v>3100</v>
      </c>
      <c r="C1759" t="s">
        <v>3097</v>
      </c>
      <c r="D1759" s="2">
        <v>8.4600000000000009</v>
      </c>
      <c r="E1759" t="s">
        <v>4</v>
      </c>
      <c r="F1759" t="s">
        <v>3098</v>
      </c>
      <c r="G1759">
        <v>3</v>
      </c>
      <c r="I1759" s="2">
        <f t="shared" si="27"/>
        <v>25.380000000000003</v>
      </c>
    </row>
    <row r="1760" spans="1:9" x14ac:dyDescent="0.25">
      <c r="A1760" t="s">
        <v>3101</v>
      </c>
      <c r="B1760" t="s">
        <v>3102</v>
      </c>
      <c r="C1760" t="s">
        <v>3097</v>
      </c>
      <c r="D1760" s="2">
        <v>82.1</v>
      </c>
      <c r="E1760" t="s">
        <v>4</v>
      </c>
      <c r="F1760" t="s">
        <v>3098</v>
      </c>
      <c r="G1760">
        <v>2</v>
      </c>
      <c r="I1760" s="2">
        <f t="shared" si="27"/>
        <v>164.2</v>
      </c>
    </row>
    <row r="1761" spans="1:9" x14ac:dyDescent="0.25">
      <c r="A1761" t="s">
        <v>3103</v>
      </c>
      <c r="B1761" t="s">
        <v>3104</v>
      </c>
      <c r="C1761" t="s">
        <v>3097</v>
      </c>
      <c r="D1761" s="2">
        <v>42.24</v>
      </c>
      <c r="E1761" t="s">
        <v>4</v>
      </c>
      <c r="F1761" t="s">
        <v>3098</v>
      </c>
      <c r="G1761">
        <v>3</v>
      </c>
      <c r="I1761" s="2">
        <f t="shared" si="27"/>
        <v>126.72</v>
      </c>
    </row>
    <row r="1762" spans="1:9" x14ac:dyDescent="0.25">
      <c r="A1762" t="s">
        <v>3105</v>
      </c>
      <c r="B1762" t="s">
        <v>3106</v>
      </c>
      <c r="C1762" t="s">
        <v>3097</v>
      </c>
      <c r="D1762" s="2">
        <v>39.96</v>
      </c>
      <c r="E1762" t="s">
        <v>4</v>
      </c>
      <c r="F1762" t="s">
        <v>3098</v>
      </c>
      <c r="G1762">
        <v>2</v>
      </c>
      <c r="I1762" s="2">
        <f t="shared" si="27"/>
        <v>79.92</v>
      </c>
    </row>
    <row r="1763" spans="1:9" x14ac:dyDescent="0.25">
      <c r="A1763" t="s">
        <v>3107</v>
      </c>
      <c r="B1763" t="s">
        <v>3108</v>
      </c>
      <c r="C1763" t="s">
        <v>3097</v>
      </c>
      <c r="D1763" s="2">
        <v>82.39</v>
      </c>
      <c r="E1763" t="s">
        <v>4</v>
      </c>
      <c r="F1763" t="s">
        <v>3098</v>
      </c>
      <c r="G1763">
        <v>1</v>
      </c>
      <c r="I1763" s="2">
        <f t="shared" si="27"/>
        <v>82.39</v>
      </c>
    </row>
    <row r="1764" spans="1:9" x14ac:dyDescent="0.25">
      <c r="A1764" t="s">
        <v>3109</v>
      </c>
      <c r="B1764" t="s">
        <v>3110</v>
      </c>
      <c r="C1764" t="s">
        <v>3097</v>
      </c>
      <c r="D1764" s="2">
        <v>10.37</v>
      </c>
      <c r="E1764" t="s">
        <v>4</v>
      </c>
      <c r="F1764" t="s">
        <v>3098</v>
      </c>
      <c r="G1764">
        <v>1</v>
      </c>
      <c r="I1764" s="2">
        <f t="shared" si="27"/>
        <v>10.37</v>
      </c>
    </row>
    <row r="1765" spans="1:9" x14ac:dyDescent="0.25">
      <c r="A1765" t="s">
        <v>3111</v>
      </c>
      <c r="B1765" t="s">
        <v>3112</v>
      </c>
      <c r="C1765" t="s">
        <v>3097</v>
      </c>
      <c r="D1765" s="2">
        <v>5.89</v>
      </c>
      <c r="E1765" t="s">
        <v>4</v>
      </c>
      <c r="F1765" t="s">
        <v>3098</v>
      </c>
      <c r="G1765">
        <v>1</v>
      </c>
      <c r="I1765" s="2">
        <f t="shared" si="27"/>
        <v>5.89</v>
      </c>
    </row>
    <row r="1766" spans="1:9" x14ac:dyDescent="0.25">
      <c r="A1766" t="s">
        <v>3113</v>
      </c>
      <c r="B1766" t="s">
        <v>3114</v>
      </c>
      <c r="C1766" t="s">
        <v>3097</v>
      </c>
      <c r="D1766" s="2">
        <v>3.66</v>
      </c>
      <c r="E1766" t="s">
        <v>4</v>
      </c>
      <c r="F1766" t="s">
        <v>3098</v>
      </c>
      <c r="G1766">
        <v>1</v>
      </c>
      <c r="I1766" s="2">
        <f t="shared" si="27"/>
        <v>3.66</v>
      </c>
    </row>
    <row r="1767" spans="1:9" x14ac:dyDescent="0.25">
      <c r="A1767" t="s">
        <v>3115</v>
      </c>
      <c r="B1767" t="s">
        <v>3116</v>
      </c>
      <c r="C1767" t="s">
        <v>3097</v>
      </c>
      <c r="D1767" s="2">
        <v>51.8</v>
      </c>
      <c r="E1767" t="s">
        <v>4</v>
      </c>
      <c r="F1767" t="s">
        <v>3098</v>
      </c>
      <c r="G1767">
        <v>1</v>
      </c>
      <c r="I1767" s="2">
        <f t="shared" si="27"/>
        <v>51.8</v>
      </c>
    </row>
    <row r="1768" spans="1:9" x14ac:dyDescent="0.25">
      <c r="A1768" t="s">
        <v>3117</v>
      </c>
      <c r="D1768" s="2"/>
      <c r="I1768" s="2">
        <f t="shared" si="27"/>
        <v>0</v>
      </c>
    </row>
    <row r="1769" spans="1:9" x14ac:dyDescent="0.25">
      <c r="A1769" t="s">
        <v>3118</v>
      </c>
      <c r="B1769" t="s">
        <v>3119</v>
      </c>
      <c r="C1769" t="s">
        <v>3120</v>
      </c>
      <c r="D1769" s="2">
        <v>433.32</v>
      </c>
      <c r="E1769" t="s">
        <v>4</v>
      </c>
      <c r="F1769" t="s">
        <v>3121</v>
      </c>
      <c r="G1769">
        <v>1</v>
      </c>
      <c r="I1769" s="2">
        <f t="shared" si="27"/>
        <v>433.32</v>
      </c>
    </row>
    <row r="1770" spans="1:9" x14ac:dyDescent="0.25">
      <c r="A1770" t="s">
        <v>3122</v>
      </c>
      <c r="B1770" t="s">
        <v>3123</v>
      </c>
      <c r="C1770" t="s">
        <v>3120</v>
      </c>
      <c r="D1770" s="2">
        <v>12.24</v>
      </c>
      <c r="E1770" t="s">
        <v>4</v>
      </c>
      <c r="F1770" t="s">
        <v>3121</v>
      </c>
      <c r="G1770">
        <v>2</v>
      </c>
      <c r="I1770" s="2">
        <f t="shared" si="27"/>
        <v>24.48</v>
      </c>
    </row>
    <row r="1771" spans="1:9" x14ac:dyDescent="0.25">
      <c r="A1771" t="s">
        <v>3124</v>
      </c>
      <c r="B1771" t="s">
        <v>3125</v>
      </c>
      <c r="C1771" t="s">
        <v>3120</v>
      </c>
      <c r="D1771" s="2">
        <v>4.99</v>
      </c>
      <c r="E1771" t="s">
        <v>4</v>
      </c>
      <c r="F1771" t="s">
        <v>3121</v>
      </c>
      <c r="G1771">
        <v>2</v>
      </c>
      <c r="I1771" s="2">
        <f t="shared" si="27"/>
        <v>9.98</v>
      </c>
    </row>
    <row r="1772" spans="1:9" x14ac:dyDescent="0.25">
      <c r="A1772" t="s">
        <v>3126</v>
      </c>
      <c r="B1772" t="s">
        <v>3127</v>
      </c>
      <c r="C1772" t="s">
        <v>3120</v>
      </c>
      <c r="D1772" s="2">
        <v>245.18</v>
      </c>
      <c r="E1772" t="s">
        <v>4</v>
      </c>
      <c r="F1772" t="s">
        <v>3121</v>
      </c>
      <c r="G1772">
        <v>1</v>
      </c>
      <c r="I1772" s="2">
        <f t="shared" si="27"/>
        <v>245.18</v>
      </c>
    </row>
    <row r="1773" spans="1:9" x14ac:dyDescent="0.25">
      <c r="A1773" t="s">
        <v>3128</v>
      </c>
      <c r="B1773" t="s">
        <v>3129</v>
      </c>
      <c r="C1773" t="s">
        <v>3120</v>
      </c>
      <c r="D1773" s="2">
        <v>290.39999999999998</v>
      </c>
      <c r="E1773" t="s">
        <v>4</v>
      </c>
      <c r="F1773" t="s">
        <v>3121</v>
      </c>
      <c r="G1773">
        <v>1</v>
      </c>
      <c r="I1773" s="2">
        <f t="shared" si="27"/>
        <v>290.39999999999998</v>
      </c>
    </row>
    <row r="1774" spans="1:9" x14ac:dyDescent="0.25">
      <c r="A1774" t="s">
        <v>3130</v>
      </c>
      <c r="B1774" t="s">
        <v>3131</v>
      </c>
      <c r="C1774" t="s">
        <v>3120</v>
      </c>
      <c r="D1774" s="2">
        <v>504.78</v>
      </c>
      <c r="E1774" t="s">
        <v>4</v>
      </c>
      <c r="F1774" t="s">
        <v>3121</v>
      </c>
      <c r="G1774">
        <v>2</v>
      </c>
      <c r="I1774" s="2">
        <f t="shared" si="27"/>
        <v>1009.56</v>
      </c>
    </row>
    <row r="1775" spans="1:9" x14ac:dyDescent="0.25">
      <c r="A1775" t="s">
        <v>3132</v>
      </c>
      <c r="B1775" t="s">
        <v>3133</v>
      </c>
      <c r="C1775" t="s">
        <v>3120</v>
      </c>
      <c r="D1775" s="2">
        <v>44.15</v>
      </c>
      <c r="E1775" t="s">
        <v>4</v>
      </c>
      <c r="F1775" t="s">
        <v>3121</v>
      </c>
      <c r="G1775">
        <v>2</v>
      </c>
      <c r="I1775" s="2">
        <f t="shared" si="27"/>
        <v>88.3</v>
      </c>
    </row>
    <row r="1776" spans="1:9" x14ac:dyDescent="0.25">
      <c r="A1776" t="s">
        <v>3134</v>
      </c>
      <c r="B1776" t="s">
        <v>3135</v>
      </c>
      <c r="C1776" t="s">
        <v>3120</v>
      </c>
      <c r="D1776" s="2">
        <v>545.95000000000005</v>
      </c>
      <c r="E1776" t="s">
        <v>4</v>
      </c>
      <c r="F1776" t="s">
        <v>3121</v>
      </c>
      <c r="G1776">
        <v>1</v>
      </c>
      <c r="I1776" s="2">
        <f t="shared" si="27"/>
        <v>545.95000000000005</v>
      </c>
    </row>
    <row r="1777" spans="1:9" x14ac:dyDescent="0.25">
      <c r="A1777" t="s">
        <v>3136</v>
      </c>
      <c r="D1777" s="2"/>
      <c r="I1777" s="2">
        <f t="shared" si="27"/>
        <v>0</v>
      </c>
    </row>
    <row r="1778" spans="1:9" x14ac:dyDescent="0.25">
      <c r="A1778" t="s">
        <v>3137</v>
      </c>
      <c r="B1778" t="s">
        <v>3138</v>
      </c>
      <c r="C1778" t="s">
        <v>3139</v>
      </c>
      <c r="D1778" s="2">
        <v>182.95</v>
      </c>
      <c r="E1778" t="s">
        <v>4</v>
      </c>
      <c r="F1778" t="s">
        <v>3140</v>
      </c>
      <c r="G1778">
        <v>5</v>
      </c>
      <c r="I1778" s="2">
        <f t="shared" si="27"/>
        <v>914.75</v>
      </c>
    </row>
    <row r="1779" spans="1:9" x14ac:dyDescent="0.25">
      <c r="A1779" t="s">
        <v>3141</v>
      </c>
      <c r="B1779" t="s">
        <v>3142</v>
      </c>
      <c r="C1779" t="s">
        <v>3139</v>
      </c>
      <c r="D1779" s="2">
        <v>42</v>
      </c>
      <c r="E1779" t="s">
        <v>4</v>
      </c>
      <c r="F1779" t="s">
        <v>3140</v>
      </c>
      <c r="G1779">
        <v>1</v>
      </c>
      <c r="I1779" s="2">
        <f t="shared" si="27"/>
        <v>42</v>
      </c>
    </row>
    <row r="1780" spans="1:9" x14ac:dyDescent="0.25">
      <c r="A1780" t="s">
        <v>3143</v>
      </c>
      <c r="D1780" s="2"/>
      <c r="I1780" s="2">
        <f t="shared" si="27"/>
        <v>0</v>
      </c>
    </row>
    <row r="1781" spans="1:9" x14ac:dyDescent="0.25">
      <c r="A1781" t="s">
        <v>3144</v>
      </c>
      <c r="B1781" t="s">
        <v>3145</v>
      </c>
      <c r="C1781" t="s">
        <v>3146</v>
      </c>
      <c r="D1781" s="2">
        <v>97.06</v>
      </c>
      <c r="E1781" t="s">
        <v>4</v>
      </c>
      <c r="F1781" t="s">
        <v>3147</v>
      </c>
      <c r="G1781">
        <v>1</v>
      </c>
      <c r="I1781" s="2">
        <f t="shared" si="27"/>
        <v>97.06</v>
      </c>
    </row>
    <row r="1782" spans="1:9" x14ac:dyDescent="0.25">
      <c r="A1782" t="s">
        <v>3148</v>
      </c>
      <c r="B1782" t="s">
        <v>3149</v>
      </c>
      <c r="C1782" t="s">
        <v>3146</v>
      </c>
      <c r="D1782" s="2">
        <v>43.85</v>
      </c>
      <c r="E1782" t="s">
        <v>4</v>
      </c>
      <c r="F1782" t="s">
        <v>3147</v>
      </c>
      <c r="G1782">
        <v>1</v>
      </c>
      <c r="I1782" s="2">
        <f t="shared" si="27"/>
        <v>43.85</v>
      </c>
    </row>
    <row r="1783" spans="1:9" x14ac:dyDescent="0.25">
      <c r="A1783" t="s">
        <v>3150</v>
      </c>
      <c r="B1783" t="s">
        <v>3151</v>
      </c>
      <c r="C1783" t="s">
        <v>3146</v>
      </c>
      <c r="D1783" s="2">
        <v>27.94</v>
      </c>
      <c r="E1783" t="s">
        <v>4</v>
      </c>
      <c r="F1783" t="s">
        <v>3147</v>
      </c>
      <c r="G1783">
        <v>1</v>
      </c>
      <c r="I1783" s="2">
        <f t="shared" si="27"/>
        <v>27.94</v>
      </c>
    </row>
    <row r="1784" spans="1:9" x14ac:dyDescent="0.25">
      <c r="A1784" t="s">
        <v>3152</v>
      </c>
      <c r="B1784" t="s">
        <v>3153</v>
      </c>
      <c r="C1784" t="s">
        <v>3146</v>
      </c>
      <c r="D1784" s="2">
        <v>278.7</v>
      </c>
      <c r="E1784" t="s">
        <v>4</v>
      </c>
      <c r="F1784" t="s">
        <v>3147</v>
      </c>
      <c r="G1784">
        <v>1</v>
      </c>
      <c r="I1784" s="2">
        <f t="shared" si="27"/>
        <v>278.7</v>
      </c>
    </row>
    <row r="1785" spans="1:9" x14ac:dyDescent="0.25">
      <c r="A1785" t="s">
        <v>3154</v>
      </c>
      <c r="B1785" t="s">
        <v>1071</v>
      </c>
      <c r="C1785" t="s">
        <v>3146</v>
      </c>
      <c r="D1785" s="2">
        <v>203.03</v>
      </c>
      <c r="E1785" t="s">
        <v>4</v>
      </c>
      <c r="F1785" t="s">
        <v>3147</v>
      </c>
      <c r="G1785">
        <v>2</v>
      </c>
      <c r="I1785" s="2">
        <f t="shared" si="27"/>
        <v>406.06</v>
      </c>
    </row>
    <row r="1786" spans="1:9" x14ac:dyDescent="0.25">
      <c r="A1786" t="s">
        <v>3155</v>
      </c>
      <c r="B1786" t="s">
        <v>3156</v>
      </c>
      <c r="C1786" t="s">
        <v>3146</v>
      </c>
      <c r="D1786" s="2">
        <v>467.7</v>
      </c>
      <c r="E1786" t="s">
        <v>4</v>
      </c>
      <c r="F1786" t="s">
        <v>3147</v>
      </c>
      <c r="G1786">
        <v>4</v>
      </c>
      <c r="I1786" s="2">
        <f t="shared" si="27"/>
        <v>1870.8</v>
      </c>
    </row>
    <row r="1787" spans="1:9" x14ac:dyDescent="0.25">
      <c r="A1787" t="s">
        <v>3157</v>
      </c>
      <c r="D1787" s="2"/>
      <c r="I1787" s="2">
        <f t="shared" si="27"/>
        <v>0</v>
      </c>
    </row>
    <row r="1788" spans="1:9" x14ac:dyDescent="0.25">
      <c r="A1788" t="s">
        <v>3158</v>
      </c>
      <c r="B1788" t="s">
        <v>3159</v>
      </c>
      <c r="C1788" t="s">
        <v>3160</v>
      </c>
      <c r="D1788" s="2">
        <v>7.98</v>
      </c>
      <c r="E1788" t="s">
        <v>4</v>
      </c>
      <c r="F1788" t="s">
        <v>3161</v>
      </c>
      <c r="G1788">
        <v>3</v>
      </c>
      <c r="I1788" s="2">
        <f t="shared" si="27"/>
        <v>23.94</v>
      </c>
    </row>
    <row r="1789" spans="1:9" x14ac:dyDescent="0.25">
      <c r="A1789" t="s">
        <v>3162</v>
      </c>
      <c r="B1789" t="s">
        <v>3163</v>
      </c>
      <c r="C1789" t="s">
        <v>3160</v>
      </c>
      <c r="D1789" s="2">
        <v>30.8</v>
      </c>
      <c r="E1789" t="s">
        <v>4</v>
      </c>
      <c r="F1789" t="s">
        <v>3161</v>
      </c>
      <c r="G1789">
        <v>1</v>
      </c>
      <c r="I1789" s="2">
        <f t="shared" si="27"/>
        <v>30.8</v>
      </c>
    </row>
    <row r="1790" spans="1:9" x14ac:dyDescent="0.25">
      <c r="A1790" t="s">
        <v>3164</v>
      </c>
      <c r="B1790" t="s">
        <v>3165</v>
      </c>
      <c r="C1790" t="s">
        <v>3160</v>
      </c>
      <c r="D1790" s="2">
        <v>43.04</v>
      </c>
      <c r="E1790" t="s">
        <v>4</v>
      </c>
      <c r="F1790" t="s">
        <v>3161</v>
      </c>
      <c r="G1790">
        <v>1</v>
      </c>
      <c r="I1790" s="2">
        <f t="shared" si="27"/>
        <v>43.04</v>
      </c>
    </row>
    <row r="1791" spans="1:9" x14ac:dyDescent="0.25">
      <c r="A1791" t="s">
        <v>3166</v>
      </c>
      <c r="B1791" t="s">
        <v>3167</v>
      </c>
      <c r="C1791" t="s">
        <v>3160</v>
      </c>
      <c r="D1791" s="2">
        <v>46.82</v>
      </c>
      <c r="E1791" t="s">
        <v>4</v>
      </c>
      <c r="F1791" t="s">
        <v>3161</v>
      </c>
      <c r="G1791">
        <v>2</v>
      </c>
      <c r="I1791" s="2">
        <f t="shared" si="27"/>
        <v>93.64</v>
      </c>
    </row>
    <row r="1792" spans="1:9" x14ac:dyDescent="0.25">
      <c r="A1792" t="s">
        <v>3168</v>
      </c>
      <c r="B1792" t="s">
        <v>3169</v>
      </c>
      <c r="C1792" t="s">
        <v>3160</v>
      </c>
      <c r="D1792" s="2">
        <v>37.950000000000003</v>
      </c>
      <c r="E1792" t="s">
        <v>4</v>
      </c>
      <c r="F1792" t="s">
        <v>3161</v>
      </c>
      <c r="G1792">
        <v>1</v>
      </c>
      <c r="I1792" s="2">
        <f t="shared" si="27"/>
        <v>37.950000000000003</v>
      </c>
    </row>
    <row r="1793" spans="1:9" x14ac:dyDescent="0.25">
      <c r="A1793" t="s">
        <v>3170</v>
      </c>
      <c r="B1793" t="s">
        <v>3171</v>
      </c>
      <c r="C1793" t="s">
        <v>3160</v>
      </c>
      <c r="D1793" s="2">
        <v>753.52</v>
      </c>
      <c r="E1793" t="s">
        <v>4</v>
      </c>
      <c r="F1793" t="s">
        <v>3161</v>
      </c>
      <c r="G1793">
        <v>1</v>
      </c>
      <c r="I1793" s="2">
        <f t="shared" si="27"/>
        <v>753.52</v>
      </c>
    </row>
    <row r="1794" spans="1:9" x14ac:dyDescent="0.25">
      <c r="A1794" t="s">
        <v>3172</v>
      </c>
      <c r="B1794" t="s">
        <v>3173</v>
      </c>
      <c r="C1794" t="s">
        <v>3160</v>
      </c>
      <c r="D1794" s="2">
        <v>30.8</v>
      </c>
      <c r="E1794" t="s">
        <v>4</v>
      </c>
      <c r="F1794" t="s">
        <v>3161</v>
      </c>
      <c r="G1794">
        <v>1</v>
      </c>
      <c r="I1794" s="2">
        <f t="shared" si="27"/>
        <v>30.8</v>
      </c>
    </row>
    <row r="1795" spans="1:9" x14ac:dyDescent="0.25">
      <c r="A1795" t="s">
        <v>3174</v>
      </c>
      <c r="B1795" t="s">
        <v>3175</v>
      </c>
      <c r="C1795" t="s">
        <v>3160</v>
      </c>
      <c r="D1795" s="2">
        <v>40.479999999999997</v>
      </c>
      <c r="E1795" t="s">
        <v>4</v>
      </c>
      <c r="F1795" t="s">
        <v>3161</v>
      </c>
      <c r="G1795">
        <v>2</v>
      </c>
      <c r="I1795" s="2">
        <f t="shared" ref="I1795:I1858" si="28">SUM(G1795*D1795)</f>
        <v>80.959999999999994</v>
      </c>
    </row>
    <row r="1796" spans="1:9" x14ac:dyDescent="0.25">
      <c r="A1796" t="s">
        <v>3176</v>
      </c>
      <c r="D1796" s="2"/>
      <c r="I1796" s="2">
        <f t="shared" si="28"/>
        <v>0</v>
      </c>
    </row>
    <row r="1797" spans="1:9" x14ac:dyDescent="0.25">
      <c r="A1797" t="s">
        <v>3177</v>
      </c>
      <c r="B1797" t="s">
        <v>3173</v>
      </c>
      <c r="C1797" t="s">
        <v>3178</v>
      </c>
      <c r="D1797" s="2">
        <v>18.66</v>
      </c>
      <c r="E1797" t="s">
        <v>4</v>
      </c>
      <c r="F1797" t="s">
        <v>3179</v>
      </c>
      <c r="G1797">
        <v>1</v>
      </c>
      <c r="I1797" s="2">
        <f t="shared" si="28"/>
        <v>18.66</v>
      </c>
    </row>
    <row r="1798" spans="1:9" x14ac:dyDescent="0.25">
      <c r="A1798" t="s">
        <v>3180</v>
      </c>
      <c r="B1798" t="s">
        <v>3181</v>
      </c>
      <c r="C1798" t="s">
        <v>3178</v>
      </c>
      <c r="D1798" s="2">
        <v>4.0599999999999996</v>
      </c>
      <c r="E1798" t="s">
        <v>4</v>
      </c>
      <c r="F1798" t="s">
        <v>3179</v>
      </c>
      <c r="G1798">
        <v>2</v>
      </c>
      <c r="I1798" s="2">
        <f t="shared" si="28"/>
        <v>8.1199999999999992</v>
      </c>
    </row>
    <row r="1799" spans="1:9" x14ac:dyDescent="0.25">
      <c r="A1799" t="s">
        <v>3182</v>
      </c>
      <c r="B1799" t="s">
        <v>3183</v>
      </c>
      <c r="C1799" t="s">
        <v>3178</v>
      </c>
      <c r="D1799" s="2">
        <v>3.98</v>
      </c>
      <c r="E1799" t="s">
        <v>4</v>
      </c>
      <c r="F1799" t="s">
        <v>3179</v>
      </c>
      <c r="G1799">
        <v>10</v>
      </c>
      <c r="I1799" s="2">
        <f t="shared" si="28"/>
        <v>39.799999999999997</v>
      </c>
    </row>
    <row r="1800" spans="1:9" x14ac:dyDescent="0.25">
      <c r="A1800" t="s">
        <v>3184</v>
      </c>
      <c r="B1800" t="s">
        <v>3185</v>
      </c>
      <c r="C1800" t="s">
        <v>3178</v>
      </c>
      <c r="D1800" s="2">
        <v>7.98</v>
      </c>
      <c r="E1800" t="s">
        <v>4</v>
      </c>
      <c r="F1800" t="s">
        <v>3179</v>
      </c>
      <c r="G1800">
        <v>1</v>
      </c>
      <c r="I1800" s="2">
        <f t="shared" si="28"/>
        <v>7.98</v>
      </c>
    </row>
    <row r="1801" spans="1:9" x14ac:dyDescent="0.25">
      <c r="A1801" t="s">
        <v>3186</v>
      </c>
      <c r="B1801" t="s">
        <v>3187</v>
      </c>
      <c r="C1801" t="s">
        <v>3178</v>
      </c>
      <c r="D1801" s="2">
        <v>46.2</v>
      </c>
      <c r="E1801" t="s">
        <v>4</v>
      </c>
      <c r="F1801" t="s">
        <v>3179</v>
      </c>
      <c r="G1801">
        <v>1</v>
      </c>
      <c r="I1801" s="2">
        <f t="shared" si="28"/>
        <v>46.2</v>
      </c>
    </row>
    <row r="1802" spans="1:9" x14ac:dyDescent="0.25">
      <c r="A1802" t="s">
        <v>3188</v>
      </c>
      <c r="B1802" t="s">
        <v>3189</v>
      </c>
      <c r="C1802" t="s">
        <v>3178</v>
      </c>
      <c r="D1802" s="2">
        <v>20.03</v>
      </c>
      <c r="E1802" t="s">
        <v>4</v>
      </c>
      <c r="F1802" t="s">
        <v>3179</v>
      </c>
      <c r="G1802">
        <v>2</v>
      </c>
      <c r="I1802" s="2">
        <f t="shared" si="28"/>
        <v>40.06</v>
      </c>
    </row>
    <row r="1803" spans="1:9" x14ac:dyDescent="0.25">
      <c r="A1803" t="s">
        <v>3190</v>
      </c>
      <c r="B1803" t="s">
        <v>3191</v>
      </c>
      <c r="C1803" t="s">
        <v>3178</v>
      </c>
      <c r="D1803" s="2">
        <v>87.12</v>
      </c>
      <c r="E1803" t="s">
        <v>4</v>
      </c>
      <c r="F1803" t="s">
        <v>3179</v>
      </c>
      <c r="G1803">
        <v>1</v>
      </c>
      <c r="I1803" s="2">
        <f t="shared" si="28"/>
        <v>87.12</v>
      </c>
    </row>
    <row r="1804" spans="1:9" x14ac:dyDescent="0.25">
      <c r="A1804" t="s">
        <v>3192</v>
      </c>
      <c r="B1804" t="s">
        <v>3193</v>
      </c>
      <c r="C1804" t="s">
        <v>3178</v>
      </c>
      <c r="D1804" s="2">
        <v>653.4</v>
      </c>
      <c r="E1804" t="s">
        <v>4</v>
      </c>
      <c r="F1804" t="s">
        <v>3179</v>
      </c>
      <c r="G1804">
        <v>1</v>
      </c>
      <c r="I1804" s="2">
        <f t="shared" si="28"/>
        <v>653.4</v>
      </c>
    </row>
    <row r="1805" spans="1:9" x14ac:dyDescent="0.25">
      <c r="A1805" t="s">
        <v>3194</v>
      </c>
      <c r="B1805" t="s">
        <v>3195</v>
      </c>
      <c r="C1805" t="s">
        <v>3178</v>
      </c>
      <c r="D1805" s="2">
        <v>76.14</v>
      </c>
      <c r="E1805" t="s">
        <v>4</v>
      </c>
      <c r="F1805" t="s">
        <v>3179</v>
      </c>
      <c r="G1805">
        <v>1</v>
      </c>
      <c r="I1805" s="2">
        <f t="shared" si="28"/>
        <v>76.14</v>
      </c>
    </row>
    <row r="1806" spans="1:9" x14ac:dyDescent="0.25">
      <c r="A1806" t="s">
        <v>3196</v>
      </c>
      <c r="B1806" t="s">
        <v>3197</v>
      </c>
      <c r="C1806" t="s">
        <v>3178</v>
      </c>
      <c r="D1806" s="2">
        <v>70.2</v>
      </c>
      <c r="E1806" t="s">
        <v>4</v>
      </c>
      <c r="F1806" t="s">
        <v>3179</v>
      </c>
      <c r="G1806">
        <v>1</v>
      </c>
      <c r="I1806" s="2">
        <f t="shared" si="28"/>
        <v>70.2</v>
      </c>
    </row>
    <row r="1807" spans="1:9" x14ac:dyDescent="0.25">
      <c r="A1807" t="s">
        <v>3198</v>
      </c>
      <c r="D1807" s="2"/>
      <c r="I1807" s="2">
        <f t="shared" si="28"/>
        <v>0</v>
      </c>
    </row>
    <row r="1808" spans="1:9" x14ac:dyDescent="0.25">
      <c r="A1808" t="s">
        <v>3199</v>
      </c>
      <c r="B1808" t="s">
        <v>3200</v>
      </c>
      <c r="C1808" t="s">
        <v>3201</v>
      </c>
      <c r="D1808" s="2">
        <v>79.760000000000005</v>
      </c>
      <c r="E1808" t="s">
        <v>4</v>
      </c>
      <c r="F1808" t="s">
        <v>3202</v>
      </c>
      <c r="G1808">
        <v>2</v>
      </c>
      <c r="I1808" s="2">
        <f t="shared" si="28"/>
        <v>159.52000000000001</v>
      </c>
    </row>
    <row r="1809" spans="1:9" x14ac:dyDescent="0.25">
      <c r="A1809" t="s">
        <v>3203</v>
      </c>
      <c r="D1809" s="2"/>
      <c r="I1809" s="2">
        <f t="shared" si="28"/>
        <v>0</v>
      </c>
    </row>
    <row r="1810" spans="1:9" x14ac:dyDescent="0.25">
      <c r="A1810" t="s">
        <v>3204</v>
      </c>
      <c r="B1810" t="s">
        <v>3205</v>
      </c>
      <c r="C1810" t="s">
        <v>3206</v>
      </c>
      <c r="D1810" s="2">
        <v>272.16000000000003</v>
      </c>
      <c r="E1810" t="s">
        <v>4</v>
      </c>
      <c r="F1810" t="s">
        <v>3207</v>
      </c>
      <c r="G1810">
        <v>1</v>
      </c>
      <c r="I1810" s="2">
        <f t="shared" si="28"/>
        <v>272.16000000000003</v>
      </c>
    </row>
    <row r="1811" spans="1:9" x14ac:dyDescent="0.25">
      <c r="A1811" t="s">
        <v>3208</v>
      </c>
      <c r="D1811" s="2"/>
      <c r="I1811" s="2">
        <f t="shared" si="28"/>
        <v>0</v>
      </c>
    </row>
    <row r="1812" spans="1:9" x14ac:dyDescent="0.25">
      <c r="A1812" t="s">
        <v>3209</v>
      </c>
      <c r="B1812" t="s">
        <v>283</v>
      </c>
      <c r="C1812" t="s">
        <v>3210</v>
      </c>
      <c r="D1812" s="2">
        <v>8.35</v>
      </c>
      <c r="E1812" t="s">
        <v>4</v>
      </c>
      <c r="F1812" t="s">
        <v>3211</v>
      </c>
      <c r="G1812">
        <v>2</v>
      </c>
      <c r="I1812" s="2">
        <f t="shared" si="28"/>
        <v>16.7</v>
      </c>
    </row>
    <row r="1813" spans="1:9" x14ac:dyDescent="0.25">
      <c r="A1813" t="s">
        <v>3212</v>
      </c>
      <c r="B1813" t="s">
        <v>206</v>
      </c>
      <c r="C1813" t="s">
        <v>3210</v>
      </c>
      <c r="D1813" s="2">
        <v>8.5</v>
      </c>
      <c r="E1813" t="s">
        <v>4</v>
      </c>
      <c r="F1813" t="s">
        <v>3211</v>
      </c>
      <c r="G1813">
        <v>1</v>
      </c>
      <c r="I1813" s="2">
        <f t="shared" si="28"/>
        <v>8.5</v>
      </c>
    </row>
    <row r="1814" spans="1:9" x14ac:dyDescent="0.25">
      <c r="A1814" t="s">
        <v>3213</v>
      </c>
      <c r="B1814" t="s">
        <v>206</v>
      </c>
      <c r="C1814" t="s">
        <v>3210</v>
      </c>
      <c r="D1814" s="2">
        <v>24.78</v>
      </c>
      <c r="E1814" t="s">
        <v>4</v>
      </c>
      <c r="F1814" t="s">
        <v>3211</v>
      </c>
      <c r="G1814">
        <v>1</v>
      </c>
      <c r="I1814" s="2">
        <f t="shared" si="28"/>
        <v>24.78</v>
      </c>
    </row>
    <row r="1815" spans="1:9" x14ac:dyDescent="0.25">
      <c r="A1815" t="s">
        <v>3214</v>
      </c>
      <c r="B1815" t="s">
        <v>3215</v>
      </c>
      <c r="C1815" t="s">
        <v>3210</v>
      </c>
      <c r="D1815" s="2">
        <v>7.81</v>
      </c>
      <c r="E1815" t="s">
        <v>4</v>
      </c>
      <c r="F1815" t="s">
        <v>3211</v>
      </c>
      <c r="G1815">
        <v>3</v>
      </c>
      <c r="I1815" s="2">
        <f t="shared" si="28"/>
        <v>23.43</v>
      </c>
    </row>
    <row r="1816" spans="1:9" x14ac:dyDescent="0.25">
      <c r="A1816" t="s">
        <v>3216</v>
      </c>
      <c r="B1816" t="s">
        <v>3217</v>
      </c>
      <c r="C1816" t="s">
        <v>3210</v>
      </c>
      <c r="D1816" s="2">
        <v>68.36</v>
      </c>
      <c r="E1816" t="s">
        <v>4</v>
      </c>
      <c r="F1816" t="s">
        <v>3211</v>
      </c>
      <c r="G1816">
        <v>1</v>
      </c>
      <c r="I1816" s="2">
        <f t="shared" si="28"/>
        <v>68.36</v>
      </c>
    </row>
    <row r="1817" spans="1:9" x14ac:dyDescent="0.25">
      <c r="A1817" t="s">
        <v>3218</v>
      </c>
      <c r="B1817" t="s">
        <v>3219</v>
      </c>
      <c r="C1817" t="s">
        <v>3210</v>
      </c>
      <c r="D1817" s="2">
        <v>85.75</v>
      </c>
      <c r="E1817" t="s">
        <v>4</v>
      </c>
      <c r="F1817" t="s">
        <v>3211</v>
      </c>
      <c r="G1817">
        <v>7</v>
      </c>
      <c r="I1817" s="2">
        <f t="shared" si="28"/>
        <v>600.25</v>
      </c>
    </row>
    <row r="1818" spans="1:9" x14ac:dyDescent="0.25">
      <c r="A1818" t="s">
        <v>3220</v>
      </c>
      <c r="B1818" t="s">
        <v>3221</v>
      </c>
      <c r="C1818" t="s">
        <v>3210</v>
      </c>
      <c r="D1818" s="2">
        <v>85.75</v>
      </c>
      <c r="E1818" t="s">
        <v>4</v>
      </c>
      <c r="F1818" t="s">
        <v>3211</v>
      </c>
      <c r="G1818">
        <v>5</v>
      </c>
      <c r="I1818" s="2">
        <f t="shared" si="28"/>
        <v>428.75</v>
      </c>
    </row>
    <row r="1819" spans="1:9" x14ac:dyDescent="0.25">
      <c r="A1819" t="s">
        <v>3222</v>
      </c>
      <c r="B1819" t="s">
        <v>3223</v>
      </c>
      <c r="C1819" t="s">
        <v>3210</v>
      </c>
      <c r="D1819" s="2">
        <v>14.16</v>
      </c>
      <c r="E1819" t="s">
        <v>4</v>
      </c>
      <c r="F1819" t="s">
        <v>3211</v>
      </c>
      <c r="G1819">
        <v>1</v>
      </c>
      <c r="I1819" s="2">
        <f t="shared" si="28"/>
        <v>14.16</v>
      </c>
    </row>
    <row r="1820" spans="1:9" x14ac:dyDescent="0.25">
      <c r="A1820" t="s">
        <v>3224</v>
      </c>
      <c r="B1820" t="s">
        <v>3225</v>
      </c>
      <c r="C1820" t="s">
        <v>3210</v>
      </c>
      <c r="D1820" s="2">
        <v>27.7</v>
      </c>
      <c r="E1820" t="s">
        <v>4</v>
      </c>
      <c r="F1820" t="s">
        <v>3211</v>
      </c>
      <c r="G1820">
        <v>2</v>
      </c>
      <c r="I1820" s="2">
        <f t="shared" si="28"/>
        <v>55.4</v>
      </c>
    </row>
    <row r="1821" spans="1:9" x14ac:dyDescent="0.25">
      <c r="A1821" t="s">
        <v>3226</v>
      </c>
      <c r="B1821" t="s">
        <v>3227</v>
      </c>
      <c r="C1821" t="s">
        <v>3210</v>
      </c>
      <c r="D1821" s="2">
        <v>261.36</v>
      </c>
      <c r="E1821" t="s">
        <v>4</v>
      </c>
      <c r="F1821" t="s">
        <v>3211</v>
      </c>
      <c r="G1821">
        <v>1</v>
      </c>
      <c r="I1821" s="2">
        <f t="shared" si="28"/>
        <v>261.36</v>
      </c>
    </row>
    <row r="1822" spans="1:9" x14ac:dyDescent="0.25">
      <c r="A1822" t="s">
        <v>3228</v>
      </c>
      <c r="D1822" s="2"/>
      <c r="I1822" s="2">
        <f t="shared" si="28"/>
        <v>0</v>
      </c>
    </row>
    <row r="1823" spans="1:9" x14ac:dyDescent="0.25">
      <c r="A1823" t="s">
        <v>3229</v>
      </c>
      <c r="B1823" t="s">
        <v>3230</v>
      </c>
      <c r="C1823" t="s">
        <v>3231</v>
      </c>
      <c r="D1823" s="2">
        <v>25.93</v>
      </c>
      <c r="E1823" t="s">
        <v>4</v>
      </c>
      <c r="F1823" t="s">
        <v>3232</v>
      </c>
      <c r="G1823">
        <v>1</v>
      </c>
      <c r="I1823" s="2">
        <f t="shared" si="28"/>
        <v>25.93</v>
      </c>
    </row>
    <row r="1824" spans="1:9" x14ac:dyDescent="0.25">
      <c r="A1824" t="s">
        <v>3233</v>
      </c>
      <c r="B1824" t="s">
        <v>3234</v>
      </c>
      <c r="C1824" t="s">
        <v>3231</v>
      </c>
      <c r="D1824" s="2">
        <v>5.54</v>
      </c>
      <c r="E1824" t="s">
        <v>4</v>
      </c>
      <c r="F1824" t="s">
        <v>3232</v>
      </c>
      <c r="G1824">
        <v>2</v>
      </c>
      <c r="I1824" s="2">
        <f t="shared" si="28"/>
        <v>11.08</v>
      </c>
    </row>
    <row r="1825" spans="1:9" x14ac:dyDescent="0.25">
      <c r="A1825" t="s">
        <v>3235</v>
      </c>
      <c r="B1825" t="s">
        <v>283</v>
      </c>
      <c r="C1825" t="s">
        <v>3231</v>
      </c>
      <c r="D1825" s="2">
        <v>15.3</v>
      </c>
      <c r="E1825" t="s">
        <v>4</v>
      </c>
      <c r="F1825" t="s">
        <v>3232</v>
      </c>
      <c r="G1825">
        <v>2</v>
      </c>
      <c r="I1825" s="2">
        <f t="shared" si="28"/>
        <v>30.6</v>
      </c>
    </row>
    <row r="1826" spans="1:9" x14ac:dyDescent="0.25">
      <c r="A1826" t="s">
        <v>3236</v>
      </c>
      <c r="B1826" t="s">
        <v>283</v>
      </c>
      <c r="C1826" t="s">
        <v>3231</v>
      </c>
      <c r="D1826" s="2">
        <v>12.54</v>
      </c>
      <c r="E1826" t="s">
        <v>4</v>
      </c>
      <c r="F1826" t="s">
        <v>3232</v>
      </c>
      <c r="G1826">
        <v>1</v>
      </c>
      <c r="I1826" s="2">
        <f t="shared" si="28"/>
        <v>12.54</v>
      </c>
    </row>
    <row r="1827" spans="1:9" x14ac:dyDescent="0.25">
      <c r="A1827" t="s">
        <v>3237</v>
      </c>
      <c r="B1827" t="s">
        <v>3238</v>
      </c>
      <c r="C1827" t="s">
        <v>3231</v>
      </c>
      <c r="D1827" s="2">
        <v>28.01</v>
      </c>
      <c r="E1827" t="s">
        <v>4</v>
      </c>
      <c r="F1827" t="s">
        <v>3232</v>
      </c>
      <c r="G1827">
        <v>8</v>
      </c>
      <c r="I1827" s="2">
        <f t="shared" si="28"/>
        <v>224.08</v>
      </c>
    </row>
    <row r="1828" spans="1:9" x14ac:dyDescent="0.25">
      <c r="A1828" t="s">
        <v>3239</v>
      </c>
      <c r="B1828" t="s">
        <v>3240</v>
      </c>
      <c r="C1828" t="s">
        <v>3231</v>
      </c>
      <c r="D1828" s="2">
        <v>17.89</v>
      </c>
      <c r="E1828" t="s">
        <v>4</v>
      </c>
      <c r="F1828" t="s">
        <v>3232</v>
      </c>
      <c r="G1828">
        <v>1</v>
      </c>
      <c r="I1828" s="2">
        <f t="shared" si="28"/>
        <v>17.89</v>
      </c>
    </row>
    <row r="1829" spans="1:9" x14ac:dyDescent="0.25">
      <c r="A1829" t="s">
        <v>3241</v>
      </c>
      <c r="B1829" t="s">
        <v>3242</v>
      </c>
      <c r="C1829" t="s">
        <v>3231</v>
      </c>
      <c r="D1829" s="2">
        <v>27.62</v>
      </c>
      <c r="E1829" t="s">
        <v>4</v>
      </c>
      <c r="F1829" t="s">
        <v>3232</v>
      </c>
      <c r="G1829">
        <v>2</v>
      </c>
      <c r="I1829" s="2">
        <f t="shared" si="28"/>
        <v>55.24</v>
      </c>
    </row>
    <row r="1830" spans="1:9" x14ac:dyDescent="0.25">
      <c r="A1830" t="s">
        <v>3243</v>
      </c>
      <c r="B1830" t="s">
        <v>206</v>
      </c>
      <c r="C1830" t="s">
        <v>3231</v>
      </c>
      <c r="D1830" s="2">
        <v>42.02</v>
      </c>
      <c r="E1830" t="s">
        <v>4</v>
      </c>
      <c r="F1830" t="s">
        <v>3232</v>
      </c>
      <c r="G1830">
        <v>1</v>
      </c>
      <c r="I1830" s="2">
        <f t="shared" si="28"/>
        <v>42.02</v>
      </c>
    </row>
    <row r="1831" spans="1:9" x14ac:dyDescent="0.25">
      <c r="A1831" t="s">
        <v>3244</v>
      </c>
      <c r="B1831" t="s">
        <v>283</v>
      </c>
      <c r="C1831" t="s">
        <v>3231</v>
      </c>
      <c r="D1831" s="2">
        <v>29.44</v>
      </c>
      <c r="E1831" t="s">
        <v>4</v>
      </c>
      <c r="F1831" t="s">
        <v>3232</v>
      </c>
      <c r="G1831">
        <v>2</v>
      </c>
      <c r="I1831" s="2">
        <f t="shared" si="28"/>
        <v>58.88</v>
      </c>
    </row>
    <row r="1832" spans="1:9" x14ac:dyDescent="0.25">
      <c r="A1832" t="s">
        <v>3245</v>
      </c>
      <c r="B1832" t="s">
        <v>3246</v>
      </c>
      <c r="C1832" t="s">
        <v>3231</v>
      </c>
      <c r="D1832" s="2">
        <v>4.4400000000000004</v>
      </c>
      <c r="E1832" t="s">
        <v>4</v>
      </c>
      <c r="F1832" t="s">
        <v>3232</v>
      </c>
      <c r="G1832">
        <v>2</v>
      </c>
      <c r="I1832" s="2">
        <f t="shared" si="28"/>
        <v>8.8800000000000008</v>
      </c>
    </row>
    <row r="1833" spans="1:9" x14ac:dyDescent="0.25">
      <c r="A1833" t="s">
        <v>3247</v>
      </c>
      <c r="D1833" s="2"/>
      <c r="I1833" s="2">
        <f t="shared" si="28"/>
        <v>0</v>
      </c>
    </row>
    <row r="1834" spans="1:9" x14ac:dyDescent="0.25">
      <c r="A1834" t="s">
        <v>3248</v>
      </c>
      <c r="B1834" t="s">
        <v>239</v>
      </c>
      <c r="C1834" t="s">
        <v>3249</v>
      </c>
      <c r="D1834" s="2">
        <v>7.5</v>
      </c>
      <c r="E1834" t="s">
        <v>4</v>
      </c>
      <c r="F1834" t="s">
        <v>3250</v>
      </c>
      <c r="G1834">
        <v>1</v>
      </c>
      <c r="I1834" s="2">
        <f t="shared" si="28"/>
        <v>7.5</v>
      </c>
    </row>
    <row r="1835" spans="1:9" x14ac:dyDescent="0.25">
      <c r="A1835" t="s">
        <v>3251</v>
      </c>
      <c r="B1835" t="s">
        <v>206</v>
      </c>
      <c r="C1835" t="s">
        <v>3249</v>
      </c>
      <c r="D1835" s="2">
        <v>26.72</v>
      </c>
      <c r="E1835" t="s">
        <v>4</v>
      </c>
      <c r="F1835" t="s">
        <v>3250</v>
      </c>
      <c r="G1835">
        <v>2</v>
      </c>
      <c r="I1835" s="2">
        <f t="shared" si="28"/>
        <v>53.44</v>
      </c>
    </row>
    <row r="1836" spans="1:9" x14ac:dyDescent="0.25">
      <c r="A1836" t="s">
        <v>3252</v>
      </c>
      <c r="B1836" t="s">
        <v>206</v>
      </c>
      <c r="C1836" t="s">
        <v>3249</v>
      </c>
      <c r="D1836" s="2">
        <v>11.96</v>
      </c>
      <c r="E1836" t="s">
        <v>4</v>
      </c>
      <c r="F1836" t="s">
        <v>3250</v>
      </c>
      <c r="G1836">
        <v>1</v>
      </c>
      <c r="I1836" s="2">
        <f t="shared" si="28"/>
        <v>11.96</v>
      </c>
    </row>
    <row r="1837" spans="1:9" x14ac:dyDescent="0.25">
      <c r="A1837" t="s">
        <v>3253</v>
      </c>
      <c r="B1837" t="s">
        <v>283</v>
      </c>
      <c r="C1837" t="s">
        <v>3249</v>
      </c>
      <c r="D1837" s="2">
        <v>20.079999999999998</v>
      </c>
      <c r="E1837" t="s">
        <v>4</v>
      </c>
      <c r="F1837" t="s">
        <v>3250</v>
      </c>
      <c r="G1837">
        <v>1</v>
      </c>
      <c r="I1837" s="2">
        <f t="shared" si="28"/>
        <v>20.079999999999998</v>
      </c>
    </row>
    <row r="1838" spans="1:9" x14ac:dyDescent="0.25">
      <c r="A1838" t="s">
        <v>3254</v>
      </c>
      <c r="B1838" t="s">
        <v>24</v>
      </c>
      <c r="C1838" t="s">
        <v>3249</v>
      </c>
      <c r="D1838" s="2">
        <v>8.9</v>
      </c>
      <c r="E1838" t="s">
        <v>4</v>
      </c>
      <c r="F1838" t="s">
        <v>3250</v>
      </c>
      <c r="G1838">
        <v>1</v>
      </c>
      <c r="I1838" s="2">
        <f t="shared" si="28"/>
        <v>8.9</v>
      </c>
    </row>
    <row r="1839" spans="1:9" x14ac:dyDescent="0.25">
      <c r="A1839" t="s">
        <v>3255</v>
      </c>
      <c r="B1839" t="s">
        <v>2801</v>
      </c>
      <c r="C1839" t="s">
        <v>3249</v>
      </c>
      <c r="D1839" s="2">
        <v>41.09</v>
      </c>
      <c r="E1839" t="s">
        <v>4</v>
      </c>
      <c r="F1839" t="s">
        <v>3250</v>
      </c>
      <c r="G1839">
        <v>1</v>
      </c>
      <c r="I1839" s="2">
        <f t="shared" si="28"/>
        <v>41.09</v>
      </c>
    </row>
    <row r="1840" spans="1:9" x14ac:dyDescent="0.25">
      <c r="A1840" t="s">
        <v>3256</v>
      </c>
      <c r="B1840" t="s">
        <v>3257</v>
      </c>
      <c r="C1840" t="s">
        <v>3249</v>
      </c>
      <c r="D1840" s="2">
        <v>89.3</v>
      </c>
      <c r="E1840" t="s">
        <v>4</v>
      </c>
      <c r="F1840" t="s">
        <v>3250</v>
      </c>
      <c r="G1840">
        <v>2</v>
      </c>
      <c r="I1840" s="2">
        <f t="shared" si="28"/>
        <v>178.6</v>
      </c>
    </row>
    <row r="1841" spans="1:9" x14ac:dyDescent="0.25">
      <c r="A1841" t="s">
        <v>3258</v>
      </c>
      <c r="B1841" t="s">
        <v>279</v>
      </c>
      <c r="C1841" t="s">
        <v>3249</v>
      </c>
      <c r="D1841" s="2">
        <v>60.17</v>
      </c>
      <c r="E1841" t="s">
        <v>4</v>
      </c>
      <c r="F1841" t="s">
        <v>3250</v>
      </c>
      <c r="G1841">
        <v>1</v>
      </c>
      <c r="I1841" s="2">
        <f t="shared" si="28"/>
        <v>60.17</v>
      </c>
    </row>
    <row r="1842" spans="1:9" x14ac:dyDescent="0.25">
      <c r="A1842" t="s">
        <v>3259</v>
      </c>
      <c r="B1842" t="s">
        <v>655</v>
      </c>
      <c r="C1842" t="s">
        <v>3249</v>
      </c>
      <c r="D1842" s="2">
        <v>18.61</v>
      </c>
      <c r="E1842" t="s">
        <v>4</v>
      </c>
      <c r="F1842" t="s">
        <v>3250</v>
      </c>
      <c r="G1842">
        <v>1</v>
      </c>
      <c r="I1842" s="2">
        <f t="shared" si="28"/>
        <v>18.61</v>
      </c>
    </row>
    <row r="1843" spans="1:9" x14ac:dyDescent="0.25">
      <c r="A1843" t="s">
        <v>3260</v>
      </c>
      <c r="B1843" t="s">
        <v>3261</v>
      </c>
      <c r="C1843" t="s">
        <v>3249</v>
      </c>
      <c r="D1843" s="2">
        <v>15.47</v>
      </c>
      <c r="E1843" t="s">
        <v>4</v>
      </c>
      <c r="F1843" t="s">
        <v>3250</v>
      </c>
      <c r="G1843">
        <v>1</v>
      </c>
      <c r="I1843" s="2">
        <f t="shared" si="28"/>
        <v>15.47</v>
      </c>
    </row>
    <row r="1844" spans="1:9" x14ac:dyDescent="0.25">
      <c r="A1844" t="s">
        <v>3262</v>
      </c>
      <c r="B1844" t="s">
        <v>3263</v>
      </c>
      <c r="C1844" t="s">
        <v>3249</v>
      </c>
      <c r="D1844" s="2">
        <v>11.96</v>
      </c>
      <c r="E1844" t="s">
        <v>4</v>
      </c>
      <c r="F1844" t="s">
        <v>3250</v>
      </c>
      <c r="G1844">
        <v>1</v>
      </c>
      <c r="I1844" s="2">
        <f t="shared" si="28"/>
        <v>11.96</v>
      </c>
    </row>
    <row r="1845" spans="1:9" x14ac:dyDescent="0.25">
      <c r="A1845" t="s">
        <v>3264</v>
      </c>
      <c r="B1845" t="s">
        <v>3265</v>
      </c>
      <c r="C1845" t="s">
        <v>3249</v>
      </c>
      <c r="D1845" s="2">
        <v>115.1</v>
      </c>
      <c r="E1845" t="s">
        <v>4</v>
      </c>
      <c r="F1845" t="s">
        <v>3250</v>
      </c>
      <c r="G1845">
        <v>3</v>
      </c>
      <c r="I1845" s="2">
        <f t="shared" si="28"/>
        <v>345.29999999999995</v>
      </c>
    </row>
    <row r="1846" spans="1:9" x14ac:dyDescent="0.25">
      <c r="A1846" t="s">
        <v>3266</v>
      </c>
      <c r="B1846" t="s">
        <v>3267</v>
      </c>
      <c r="C1846" t="s">
        <v>3249</v>
      </c>
      <c r="D1846" s="2">
        <v>90.62</v>
      </c>
      <c r="E1846" t="s">
        <v>4</v>
      </c>
      <c r="F1846" t="s">
        <v>3250</v>
      </c>
      <c r="G1846">
        <v>5</v>
      </c>
      <c r="I1846" s="2">
        <f t="shared" si="28"/>
        <v>453.1</v>
      </c>
    </row>
    <row r="1847" spans="1:9" x14ac:dyDescent="0.25">
      <c r="A1847" t="s">
        <v>3268</v>
      </c>
      <c r="B1847" t="s">
        <v>3269</v>
      </c>
      <c r="C1847" t="s">
        <v>3249</v>
      </c>
      <c r="D1847" s="2">
        <v>53.11</v>
      </c>
      <c r="E1847" t="s">
        <v>4</v>
      </c>
      <c r="F1847" t="s">
        <v>3250</v>
      </c>
      <c r="G1847">
        <v>1</v>
      </c>
      <c r="I1847" s="2">
        <f t="shared" si="28"/>
        <v>53.11</v>
      </c>
    </row>
    <row r="1848" spans="1:9" x14ac:dyDescent="0.25">
      <c r="A1848" t="s">
        <v>3270</v>
      </c>
      <c r="B1848" t="s">
        <v>3271</v>
      </c>
      <c r="C1848" t="s">
        <v>3249</v>
      </c>
      <c r="D1848" s="2">
        <v>3.43</v>
      </c>
      <c r="E1848" t="s">
        <v>4</v>
      </c>
      <c r="F1848" t="s">
        <v>3250</v>
      </c>
      <c r="G1848">
        <v>2</v>
      </c>
      <c r="I1848" s="2">
        <f t="shared" si="28"/>
        <v>6.86</v>
      </c>
    </row>
    <row r="1849" spans="1:9" x14ac:dyDescent="0.25">
      <c r="A1849" t="s">
        <v>3272</v>
      </c>
      <c r="B1849" t="s">
        <v>3273</v>
      </c>
      <c r="C1849" t="s">
        <v>3249</v>
      </c>
      <c r="D1849" s="2">
        <v>6.72</v>
      </c>
      <c r="E1849" t="s">
        <v>4</v>
      </c>
      <c r="F1849" t="s">
        <v>3250</v>
      </c>
      <c r="G1849">
        <v>4</v>
      </c>
      <c r="I1849" s="2">
        <f t="shared" si="28"/>
        <v>26.88</v>
      </c>
    </row>
    <row r="1850" spans="1:9" x14ac:dyDescent="0.25">
      <c r="A1850" t="s">
        <v>3274</v>
      </c>
      <c r="B1850" t="s">
        <v>3275</v>
      </c>
      <c r="C1850" t="s">
        <v>3249</v>
      </c>
      <c r="D1850" s="2">
        <v>69.94</v>
      </c>
      <c r="E1850" t="s">
        <v>4</v>
      </c>
      <c r="F1850" t="s">
        <v>3250</v>
      </c>
      <c r="G1850">
        <v>1</v>
      </c>
      <c r="I1850" s="2">
        <f t="shared" si="28"/>
        <v>69.94</v>
      </c>
    </row>
    <row r="1851" spans="1:9" x14ac:dyDescent="0.25">
      <c r="A1851" t="s">
        <v>3276</v>
      </c>
      <c r="B1851" t="s">
        <v>3277</v>
      </c>
      <c r="C1851" t="s">
        <v>3249</v>
      </c>
      <c r="D1851" s="2">
        <v>28.27</v>
      </c>
      <c r="E1851" t="s">
        <v>4</v>
      </c>
      <c r="F1851" t="s">
        <v>3250</v>
      </c>
      <c r="G1851">
        <v>1</v>
      </c>
      <c r="I1851" s="2">
        <f t="shared" si="28"/>
        <v>28.27</v>
      </c>
    </row>
    <row r="1852" spans="1:9" x14ac:dyDescent="0.25">
      <c r="A1852" t="s">
        <v>3278</v>
      </c>
      <c r="B1852" t="s">
        <v>3279</v>
      </c>
      <c r="C1852" t="s">
        <v>3249</v>
      </c>
      <c r="D1852" s="2">
        <v>4.6900000000000004</v>
      </c>
      <c r="E1852" t="s">
        <v>4</v>
      </c>
      <c r="F1852" t="s">
        <v>3250</v>
      </c>
      <c r="G1852">
        <v>2</v>
      </c>
      <c r="I1852" s="2">
        <f t="shared" si="28"/>
        <v>9.3800000000000008</v>
      </c>
    </row>
    <row r="1853" spans="1:9" x14ac:dyDescent="0.25">
      <c r="A1853" t="s">
        <v>3280</v>
      </c>
      <c r="B1853" t="s">
        <v>206</v>
      </c>
      <c r="C1853" t="s">
        <v>3249</v>
      </c>
      <c r="D1853" s="2">
        <v>11.15</v>
      </c>
      <c r="E1853" t="s">
        <v>4</v>
      </c>
      <c r="F1853" t="s">
        <v>3250</v>
      </c>
      <c r="G1853">
        <v>1</v>
      </c>
      <c r="I1853" s="2">
        <f t="shared" si="28"/>
        <v>11.15</v>
      </c>
    </row>
    <row r="1854" spans="1:9" x14ac:dyDescent="0.25">
      <c r="A1854" t="s">
        <v>3281</v>
      </c>
      <c r="B1854" t="s">
        <v>3282</v>
      </c>
      <c r="C1854" t="s">
        <v>3249</v>
      </c>
      <c r="D1854" s="2">
        <v>44</v>
      </c>
      <c r="E1854" t="s">
        <v>4</v>
      </c>
      <c r="F1854" t="s">
        <v>3250</v>
      </c>
      <c r="G1854">
        <v>1</v>
      </c>
      <c r="I1854" s="2">
        <f t="shared" si="28"/>
        <v>44</v>
      </c>
    </row>
    <row r="1855" spans="1:9" x14ac:dyDescent="0.25">
      <c r="A1855" t="s">
        <v>3283</v>
      </c>
      <c r="B1855" t="s">
        <v>3284</v>
      </c>
      <c r="C1855" t="s">
        <v>3249</v>
      </c>
      <c r="D1855" s="2">
        <v>49.99</v>
      </c>
      <c r="E1855" t="s">
        <v>4</v>
      </c>
      <c r="F1855" t="s">
        <v>3250</v>
      </c>
      <c r="G1855">
        <v>1</v>
      </c>
      <c r="I1855" s="2">
        <f t="shared" si="28"/>
        <v>49.99</v>
      </c>
    </row>
    <row r="1856" spans="1:9" x14ac:dyDescent="0.25">
      <c r="A1856" t="s">
        <v>3285</v>
      </c>
      <c r="B1856" t="s">
        <v>3286</v>
      </c>
      <c r="C1856" t="s">
        <v>3249</v>
      </c>
      <c r="D1856" s="2">
        <v>2.93</v>
      </c>
      <c r="E1856" t="s">
        <v>4</v>
      </c>
      <c r="F1856" t="s">
        <v>3250</v>
      </c>
      <c r="G1856">
        <v>1</v>
      </c>
      <c r="I1856" s="2">
        <f t="shared" si="28"/>
        <v>2.93</v>
      </c>
    </row>
    <row r="1857" spans="1:9" x14ac:dyDescent="0.25">
      <c r="A1857" t="s">
        <v>3287</v>
      </c>
      <c r="B1857" t="s">
        <v>3288</v>
      </c>
      <c r="C1857" t="s">
        <v>3249</v>
      </c>
      <c r="D1857" s="2">
        <v>1.99</v>
      </c>
      <c r="E1857" t="s">
        <v>4</v>
      </c>
      <c r="F1857" t="s">
        <v>3250</v>
      </c>
      <c r="G1857">
        <v>1</v>
      </c>
      <c r="I1857" s="2">
        <f t="shared" si="28"/>
        <v>1.99</v>
      </c>
    </row>
    <row r="1858" spans="1:9" x14ac:dyDescent="0.25">
      <c r="A1858" t="s">
        <v>3289</v>
      </c>
      <c r="D1858" s="2"/>
      <c r="I1858" s="2">
        <f t="shared" si="28"/>
        <v>0</v>
      </c>
    </row>
    <row r="1859" spans="1:9" x14ac:dyDescent="0.25">
      <c r="A1859" t="s">
        <v>3290</v>
      </c>
      <c r="B1859" t="s">
        <v>3291</v>
      </c>
      <c r="C1859" t="s">
        <v>3292</v>
      </c>
      <c r="D1859" s="2">
        <v>6.17</v>
      </c>
      <c r="E1859" t="s">
        <v>4</v>
      </c>
      <c r="F1859" t="s">
        <v>3293</v>
      </c>
      <c r="G1859">
        <v>12</v>
      </c>
      <c r="I1859" s="2">
        <f t="shared" ref="I1859:I1922" si="29">SUM(G1859*D1859)</f>
        <v>74.039999999999992</v>
      </c>
    </row>
    <row r="1860" spans="1:9" x14ac:dyDescent="0.25">
      <c r="A1860" t="s">
        <v>3294</v>
      </c>
      <c r="B1860" t="s">
        <v>3295</v>
      </c>
      <c r="C1860" t="s">
        <v>3292</v>
      </c>
      <c r="D1860" s="2">
        <v>4.2</v>
      </c>
      <c r="E1860" t="s">
        <v>4</v>
      </c>
      <c r="F1860" t="s">
        <v>3293</v>
      </c>
      <c r="G1860">
        <v>16</v>
      </c>
      <c r="I1860" s="2">
        <f t="shared" si="29"/>
        <v>67.2</v>
      </c>
    </row>
    <row r="1861" spans="1:9" x14ac:dyDescent="0.25">
      <c r="A1861" t="s">
        <v>3296</v>
      </c>
      <c r="B1861" t="s">
        <v>3297</v>
      </c>
      <c r="C1861" t="s">
        <v>3292</v>
      </c>
      <c r="D1861" s="2">
        <v>4.2</v>
      </c>
      <c r="E1861" t="s">
        <v>4</v>
      </c>
      <c r="F1861" t="s">
        <v>3293</v>
      </c>
      <c r="G1861">
        <v>1</v>
      </c>
      <c r="I1861" s="2">
        <f t="shared" si="29"/>
        <v>4.2</v>
      </c>
    </row>
    <row r="1862" spans="1:9" x14ac:dyDescent="0.25">
      <c r="A1862" t="s">
        <v>3298</v>
      </c>
      <c r="B1862" t="s">
        <v>3299</v>
      </c>
      <c r="C1862" t="s">
        <v>3292</v>
      </c>
      <c r="D1862" s="2">
        <v>4.88</v>
      </c>
      <c r="E1862" t="s">
        <v>4</v>
      </c>
      <c r="F1862" t="s">
        <v>3293</v>
      </c>
      <c r="G1862">
        <v>15</v>
      </c>
      <c r="I1862" s="2">
        <f t="shared" si="29"/>
        <v>73.2</v>
      </c>
    </row>
    <row r="1863" spans="1:9" x14ac:dyDescent="0.25">
      <c r="A1863" t="s">
        <v>3300</v>
      </c>
      <c r="B1863" t="s">
        <v>3301</v>
      </c>
      <c r="C1863" t="s">
        <v>3292</v>
      </c>
      <c r="D1863" s="2">
        <v>9.8699999999999992</v>
      </c>
      <c r="E1863" t="s">
        <v>4</v>
      </c>
      <c r="F1863" t="s">
        <v>3293</v>
      </c>
      <c r="G1863">
        <v>8</v>
      </c>
      <c r="I1863" s="2">
        <f t="shared" si="29"/>
        <v>78.959999999999994</v>
      </c>
    </row>
    <row r="1864" spans="1:9" x14ac:dyDescent="0.25">
      <c r="A1864" t="s">
        <v>3302</v>
      </c>
      <c r="B1864" t="s">
        <v>3303</v>
      </c>
      <c r="C1864" t="s">
        <v>3292</v>
      </c>
      <c r="D1864" s="2">
        <v>2.37</v>
      </c>
      <c r="E1864" t="s">
        <v>4</v>
      </c>
      <c r="F1864" t="s">
        <v>3293</v>
      </c>
      <c r="G1864">
        <v>6</v>
      </c>
      <c r="I1864" s="2">
        <f t="shared" si="29"/>
        <v>14.22</v>
      </c>
    </row>
    <row r="1865" spans="1:9" x14ac:dyDescent="0.25">
      <c r="A1865" t="s">
        <v>3304</v>
      </c>
      <c r="B1865" t="s">
        <v>3305</v>
      </c>
      <c r="C1865" t="s">
        <v>3292</v>
      </c>
      <c r="D1865" s="2">
        <v>6.41</v>
      </c>
      <c r="E1865" t="s">
        <v>4</v>
      </c>
      <c r="F1865" t="s">
        <v>3293</v>
      </c>
      <c r="G1865">
        <v>0</v>
      </c>
      <c r="I1865" s="2">
        <f t="shared" si="29"/>
        <v>0</v>
      </c>
    </row>
    <row r="1866" spans="1:9" x14ac:dyDescent="0.25">
      <c r="A1866" t="s">
        <v>3306</v>
      </c>
      <c r="B1866" t="s">
        <v>3307</v>
      </c>
      <c r="C1866" t="s">
        <v>3292</v>
      </c>
      <c r="D1866" s="2">
        <v>4.72</v>
      </c>
      <c r="E1866" t="s">
        <v>4</v>
      </c>
      <c r="F1866" t="s">
        <v>3293</v>
      </c>
      <c r="G1866">
        <v>12</v>
      </c>
      <c r="I1866" s="2">
        <f t="shared" si="29"/>
        <v>56.64</v>
      </c>
    </row>
    <row r="1867" spans="1:9" x14ac:dyDescent="0.25">
      <c r="A1867" t="s">
        <v>3308</v>
      </c>
      <c r="B1867" t="s">
        <v>3309</v>
      </c>
      <c r="C1867" t="s">
        <v>3292</v>
      </c>
      <c r="D1867" s="2">
        <v>6.38</v>
      </c>
      <c r="E1867" t="s">
        <v>4</v>
      </c>
      <c r="F1867" t="s">
        <v>3293</v>
      </c>
      <c r="G1867">
        <v>0</v>
      </c>
      <c r="I1867" s="2">
        <f t="shared" si="29"/>
        <v>0</v>
      </c>
    </row>
    <row r="1868" spans="1:9" x14ac:dyDescent="0.25">
      <c r="A1868" t="s">
        <v>3310</v>
      </c>
      <c r="B1868" t="s">
        <v>3301</v>
      </c>
      <c r="C1868" t="s">
        <v>3292</v>
      </c>
      <c r="D1868" s="2">
        <v>4.8499999999999996</v>
      </c>
      <c r="E1868" t="s">
        <v>4</v>
      </c>
      <c r="F1868" t="s">
        <v>3293</v>
      </c>
      <c r="G1868">
        <v>1</v>
      </c>
      <c r="I1868" s="2">
        <f t="shared" si="29"/>
        <v>4.8499999999999996</v>
      </c>
    </row>
    <row r="1869" spans="1:9" x14ac:dyDescent="0.25">
      <c r="A1869" t="s">
        <v>3311</v>
      </c>
      <c r="B1869" t="s">
        <v>3312</v>
      </c>
      <c r="C1869" t="s">
        <v>3292</v>
      </c>
      <c r="D1869" s="2">
        <v>5.18</v>
      </c>
      <c r="E1869" t="s">
        <v>4</v>
      </c>
      <c r="F1869" t="s">
        <v>3293</v>
      </c>
      <c r="G1869">
        <v>8</v>
      </c>
      <c r="I1869" s="2">
        <f t="shared" si="29"/>
        <v>41.44</v>
      </c>
    </row>
    <row r="1870" spans="1:9" x14ac:dyDescent="0.25">
      <c r="A1870" t="s">
        <v>3313</v>
      </c>
      <c r="B1870" t="s">
        <v>3314</v>
      </c>
      <c r="C1870" t="s">
        <v>3292</v>
      </c>
      <c r="D1870" s="2">
        <v>2.08</v>
      </c>
      <c r="E1870" t="s">
        <v>4</v>
      </c>
      <c r="F1870" t="s">
        <v>3293</v>
      </c>
      <c r="G1870">
        <v>1</v>
      </c>
      <c r="I1870" s="2">
        <f t="shared" si="29"/>
        <v>2.08</v>
      </c>
    </row>
    <row r="1871" spans="1:9" x14ac:dyDescent="0.25">
      <c r="A1871" t="s">
        <v>3315</v>
      </c>
      <c r="B1871" t="s">
        <v>3316</v>
      </c>
      <c r="C1871" t="s">
        <v>3292</v>
      </c>
      <c r="D1871" s="2">
        <v>11.24</v>
      </c>
      <c r="E1871" t="s">
        <v>4</v>
      </c>
      <c r="F1871" t="s">
        <v>3293</v>
      </c>
      <c r="G1871">
        <v>7</v>
      </c>
      <c r="I1871" s="2">
        <f t="shared" si="29"/>
        <v>78.680000000000007</v>
      </c>
    </row>
    <row r="1872" spans="1:9" x14ac:dyDescent="0.25">
      <c r="A1872" t="s">
        <v>3317</v>
      </c>
      <c r="B1872" t="s">
        <v>3318</v>
      </c>
      <c r="C1872" t="s">
        <v>3292</v>
      </c>
      <c r="D1872" s="2">
        <v>11.5</v>
      </c>
      <c r="E1872" t="s">
        <v>4</v>
      </c>
      <c r="F1872" t="s">
        <v>3293</v>
      </c>
      <c r="G1872">
        <v>10</v>
      </c>
      <c r="I1872" s="2">
        <f t="shared" si="29"/>
        <v>115</v>
      </c>
    </row>
    <row r="1873" spans="1:9" x14ac:dyDescent="0.25">
      <c r="A1873" t="s">
        <v>3319</v>
      </c>
      <c r="B1873" t="s">
        <v>3320</v>
      </c>
      <c r="C1873" t="s">
        <v>3292</v>
      </c>
      <c r="D1873" s="2">
        <v>8.65</v>
      </c>
      <c r="E1873" t="s">
        <v>4</v>
      </c>
      <c r="F1873" t="s">
        <v>3293</v>
      </c>
      <c r="G1873">
        <v>2</v>
      </c>
      <c r="I1873" s="2">
        <f t="shared" si="29"/>
        <v>17.3</v>
      </c>
    </row>
    <row r="1874" spans="1:9" x14ac:dyDescent="0.25">
      <c r="A1874" t="s">
        <v>3321</v>
      </c>
      <c r="B1874" t="s">
        <v>3322</v>
      </c>
      <c r="C1874" t="s">
        <v>3292</v>
      </c>
      <c r="D1874" s="2">
        <v>20.63</v>
      </c>
      <c r="E1874" t="s">
        <v>4</v>
      </c>
      <c r="F1874" t="s">
        <v>3293</v>
      </c>
      <c r="G1874">
        <v>0</v>
      </c>
      <c r="I1874" s="2">
        <f t="shared" si="29"/>
        <v>0</v>
      </c>
    </row>
    <row r="1875" spans="1:9" x14ac:dyDescent="0.25">
      <c r="A1875" t="s">
        <v>3323</v>
      </c>
      <c r="B1875" t="s">
        <v>3324</v>
      </c>
      <c r="C1875" t="s">
        <v>3292</v>
      </c>
      <c r="D1875" s="2">
        <v>4.62</v>
      </c>
      <c r="E1875" t="s">
        <v>4</v>
      </c>
      <c r="F1875" t="s">
        <v>3293</v>
      </c>
      <c r="G1875">
        <v>1</v>
      </c>
      <c r="I1875" s="2">
        <f t="shared" si="29"/>
        <v>4.62</v>
      </c>
    </row>
    <row r="1876" spans="1:9" x14ac:dyDescent="0.25">
      <c r="A1876" t="s">
        <v>3325</v>
      </c>
      <c r="D1876" s="2"/>
      <c r="I1876" s="2">
        <f t="shared" si="29"/>
        <v>0</v>
      </c>
    </row>
    <row r="1877" spans="1:9" x14ac:dyDescent="0.25">
      <c r="A1877" t="s">
        <v>3326</v>
      </c>
      <c r="B1877" t="s">
        <v>3327</v>
      </c>
      <c r="C1877" t="s">
        <v>3328</v>
      </c>
      <c r="D1877" s="2">
        <v>5.44</v>
      </c>
      <c r="E1877" t="s">
        <v>4</v>
      </c>
      <c r="F1877" t="s">
        <v>3329</v>
      </c>
      <c r="G1877">
        <v>23</v>
      </c>
      <c r="I1877" s="2">
        <f t="shared" si="29"/>
        <v>125.12</v>
      </c>
    </row>
    <row r="1878" spans="1:9" x14ac:dyDescent="0.25">
      <c r="A1878" t="s">
        <v>3330</v>
      </c>
      <c r="B1878" t="s">
        <v>3331</v>
      </c>
      <c r="C1878" t="s">
        <v>3328</v>
      </c>
      <c r="D1878" s="2">
        <v>4.84</v>
      </c>
      <c r="E1878" t="s">
        <v>4</v>
      </c>
      <c r="F1878" t="s">
        <v>3329</v>
      </c>
      <c r="G1878">
        <v>1</v>
      </c>
      <c r="I1878" s="2">
        <f t="shared" si="29"/>
        <v>4.84</v>
      </c>
    </row>
    <row r="1879" spans="1:9" x14ac:dyDescent="0.25">
      <c r="A1879" t="s">
        <v>3332</v>
      </c>
      <c r="B1879" t="s">
        <v>3333</v>
      </c>
      <c r="C1879" t="s">
        <v>3328</v>
      </c>
      <c r="D1879" s="2">
        <v>4.84</v>
      </c>
      <c r="E1879" t="s">
        <v>4</v>
      </c>
      <c r="F1879" t="s">
        <v>3329</v>
      </c>
      <c r="G1879">
        <v>6</v>
      </c>
      <c r="I1879" s="2">
        <f t="shared" si="29"/>
        <v>29.04</v>
      </c>
    </row>
    <row r="1880" spans="1:9" x14ac:dyDescent="0.25">
      <c r="A1880" t="s">
        <v>3334</v>
      </c>
      <c r="B1880" t="s">
        <v>3335</v>
      </c>
      <c r="C1880" t="s">
        <v>3328</v>
      </c>
      <c r="D1880" s="2">
        <v>4.84</v>
      </c>
      <c r="E1880" t="s">
        <v>4</v>
      </c>
      <c r="F1880" t="s">
        <v>3329</v>
      </c>
      <c r="G1880">
        <v>15</v>
      </c>
      <c r="I1880" s="2">
        <f t="shared" si="29"/>
        <v>72.599999999999994</v>
      </c>
    </row>
    <row r="1881" spans="1:9" x14ac:dyDescent="0.25">
      <c r="A1881" t="s">
        <v>3336</v>
      </c>
      <c r="B1881" t="s">
        <v>3337</v>
      </c>
      <c r="C1881" t="s">
        <v>3328</v>
      </c>
      <c r="D1881" s="2">
        <v>5.98</v>
      </c>
      <c r="E1881" t="s">
        <v>4</v>
      </c>
      <c r="F1881" t="s">
        <v>3329</v>
      </c>
      <c r="G1881">
        <v>2</v>
      </c>
      <c r="I1881" s="2">
        <f t="shared" si="29"/>
        <v>11.96</v>
      </c>
    </row>
    <row r="1882" spans="1:9" x14ac:dyDescent="0.25">
      <c r="A1882" t="s">
        <v>3338</v>
      </c>
      <c r="B1882" t="s">
        <v>3301</v>
      </c>
      <c r="C1882" t="s">
        <v>3328</v>
      </c>
      <c r="D1882" s="2">
        <v>4.84</v>
      </c>
      <c r="E1882" t="s">
        <v>4</v>
      </c>
      <c r="F1882" t="s">
        <v>3329</v>
      </c>
      <c r="G1882">
        <v>2</v>
      </c>
      <c r="I1882" s="2">
        <f t="shared" si="29"/>
        <v>9.68</v>
      </c>
    </row>
    <row r="1883" spans="1:9" x14ac:dyDescent="0.25">
      <c r="A1883" t="s">
        <v>3339</v>
      </c>
      <c r="B1883" t="s">
        <v>3340</v>
      </c>
      <c r="C1883" t="s">
        <v>3328</v>
      </c>
      <c r="D1883" s="2">
        <v>4.95</v>
      </c>
      <c r="E1883" t="s">
        <v>4</v>
      </c>
      <c r="F1883" t="s">
        <v>3329</v>
      </c>
      <c r="G1883">
        <v>25</v>
      </c>
      <c r="I1883" s="2">
        <f t="shared" si="29"/>
        <v>123.75</v>
      </c>
    </row>
    <row r="1884" spans="1:9" x14ac:dyDescent="0.25">
      <c r="A1884" t="s">
        <v>3341</v>
      </c>
      <c r="B1884" t="s">
        <v>3342</v>
      </c>
      <c r="C1884" t="s">
        <v>3328</v>
      </c>
      <c r="D1884" s="2">
        <v>4.84</v>
      </c>
      <c r="E1884" t="s">
        <v>4</v>
      </c>
      <c r="F1884" t="s">
        <v>3329</v>
      </c>
      <c r="G1884">
        <v>17</v>
      </c>
      <c r="I1884" s="2">
        <f t="shared" si="29"/>
        <v>82.28</v>
      </c>
    </row>
    <row r="1885" spans="1:9" x14ac:dyDescent="0.25">
      <c r="A1885" t="s">
        <v>3343</v>
      </c>
      <c r="B1885" t="s">
        <v>3344</v>
      </c>
      <c r="C1885" t="s">
        <v>3328</v>
      </c>
      <c r="D1885" s="2">
        <v>5.63</v>
      </c>
      <c r="E1885" t="s">
        <v>4</v>
      </c>
      <c r="F1885" t="s">
        <v>3329</v>
      </c>
      <c r="G1885">
        <v>0</v>
      </c>
      <c r="I1885" s="2">
        <f t="shared" si="29"/>
        <v>0</v>
      </c>
    </row>
    <row r="1886" spans="1:9" x14ac:dyDescent="0.25">
      <c r="A1886" t="s">
        <v>3345</v>
      </c>
      <c r="B1886" t="s">
        <v>3346</v>
      </c>
      <c r="C1886" t="s">
        <v>3328</v>
      </c>
      <c r="D1886" s="2">
        <v>9.9</v>
      </c>
      <c r="E1886" t="s">
        <v>4</v>
      </c>
      <c r="F1886" t="s">
        <v>3329</v>
      </c>
      <c r="G1886">
        <v>3</v>
      </c>
      <c r="I1886" s="2">
        <f t="shared" si="29"/>
        <v>29.700000000000003</v>
      </c>
    </row>
    <row r="1887" spans="1:9" x14ac:dyDescent="0.25">
      <c r="A1887" t="s">
        <v>3347</v>
      </c>
      <c r="D1887" s="2"/>
      <c r="I1887" s="2">
        <f t="shared" si="29"/>
        <v>0</v>
      </c>
    </row>
    <row r="1888" spans="1:9" x14ac:dyDescent="0.25">
      <c r="A1888" t="s">
        <v>3348</v>
      </c>
      <c r="B1888" t="s">
        <v>3349</v>
      </c>
      <c r="C1888" t="s">
        <v>3350</v>
      </c>
      <c r="D1888" s="2">
        <v>4.84</v>
      </c>
      <c r="E1888" t="s">
        <v>4</v>
      </c>
      <c r="F1888" t="s">
        <v>3351</v>
      </c>
      <c r="G1888">
        <v>17</v>
      </c>
      <c r="I1888" s="2">
        <f t="shared" si="29"/>
        <v>82.28</v>
      </c>
    </row>
    <row r="1889" spans="1:9" x14ac:dyDescent="0.25">
      <c r="A1889" t="s">
        <v>3352</v>
      </c>
      <c r="B1889" t="s">
        <v>3353</v>
      </c>
      <c r="C1889" t="s">
        <v>3350</v>
      </c>
      <c r="D1889" s="2">
        <v>6.38</v>
      </c>
      <c r="E1889" t="s">
        <v>4</v>
      </c>
      <c r="F1889" t="s">
        <v>3351</v>
      </c>
      <c r="G1889">
        <v>4</v>
      </c>
      <c r="I1889" s="2">
        <f t="shared" si="29"/>
        <v>25.52</v>
      </c>
    </row>
    <row r="1890" spans="1:9" x14ac:dyDescent="0.25">
      <c r="A1890" t="s">
        <v>3354</v>
      </c>
      <c r="B1890" t="s">
        <v>3301</v>
      </c>
      <c r="C1890" t="s">
        <v>3350</v>
      </c>
      <c r="D1890" s="2">
        <v>6.38</v>
      </c>
      <c r="E1890" t="s">
        <v>4</v>
      </c>
      <c r="F1890" t="s">
        <v>3351</v>
      </c>
      <c r="G1890">
        <v>35</v>
      </c>
      <c r="I1890" s="2">
        <f t="shared" si="29"/>
        <v>223.29999999999998</v>
      </c>
    </row>
    <row r="1891" spans="1:9" x14ac:dyDescent="0.25">
      <c r="A1891" t="s">
        <v>3355</v>
      </c>
      <c r="B1891" t="s">
        <v>3356</v>
      </c>
      <c r="C1891" t="s">
        <v>3350</v>
      </c>
      <c r="D1891" s="2">
        <v>4.84</v>
      </c>
      <c r="E1891" t="s">
        <v>4</v>
      </c>
      <c r="F1891" t="s">
        <v>3351</v>
      </c>
      <c r="G1891">
        <v>6</v>
      </c>
      <c r="I1891" s="2">
        <f t="shared" si="29"/>
        <v>29.04</v>
      </c>
    </row>
    <row r="1892" spans="1:9" x14ac:dyDescent="0.25">
      <c r="A1892" t="s">
        <v>3357</v>
      </c>
      <c r="B1892" t="s">
        <v>3358</v>
      </c>
      <c r="C1892" t="s">
        <v>3350</v>
      </c>
      <c r="D1892" s="2">
        <v>6.38</v>
      </c>
      <c r="E1892" t="s">
        <v>4</v>
      </c>
      <c r="F1892" t="s">
        <v>3351</v>
      </c>
      <c r="G1892">
        <v>0</v>
      </c>
      <c r="I1892" s="2">
        <f t="shared" si="29"/>
        <v>0</v>
      </c>
    </row>
    <row r="1893" spans="1:9" x14ac:dyDescent="0.25">
      <c r="A1893" t="s">
        <v>3359</v>
      </c>
      <c r="B1893" t="s">
        <v>3360</v>
      </c>
      <c r="C1893" t="s">
        <v>3350</v>
      </c>
      <c r="D1893" s="2">
        <v>4.84</v>
      </c>
      <c r="E1893" t="s">
        <v>4</v>
      </c>
      <c r="F1893" t="s">
        <v>3351</v>
      </c>
      <c r="G1893">
        <v>0</v>
      </c>
      <c r="I1893" s="2">
        <f t="shared" si="29"/>
        <v>0</v>
      </c>
    </row>
    <row r="1894" spans="1:9" x14ac:dyDescent="0.25">
      <c r="A1894" t="s">
        <v>3361</v>
      </c>
      <c r="B1894" t="s">
        <v>3362</v>
      </c>
      <c r="C1894" t="s">
        <v>3350</v>
      </c>
      <c r="D1894" s="2">
        <v>5.5</v>
      </c>
      <c r="E1894" t="s">
        <v>4</v>
      </c>
      <c r="F1894" t="s">
        <v>3351</v>
      </c>
      <c r="G1894">
        <v>0</v>
      </c>
      <c r="I1894" s="2">
        <f t="shared" si="29"/>
        <v>0</v>
      </c>
    </row>
    <row r="1895" spans="1:9" x14ac:dyDescent="0.25">
      <c r="A1895" t="s">
        <v>3363</v>
      </c>
      <c r="B1895" t="s">
        <v>3364</v>
      </c>
      <c r="C1895" t="s">
        <v>3350</v>
      </c>
      <c r="D1895" s="2">
        <v>6.38</v>
      </c>
      <c r="E1895" t="s">
        <v>4</v>
      </c>
      <c r="F1895" t="s">
        <v>3351</v>
      </c>
      <c r="G1895">
        <v>10</v>
      </c>
      <c r="I1895" s="2">
        <f t="shared" si="29"/>
        <v>63.8</v>
      </c>
    </row>
    <row r="1896" spans="1:9" x14ac:dyDescent="0.25">
      <c r="A1896" t="s">
        <v>3365</v>
      </c>
      <c r="B1896" t="s">
        <v>3366</v>
      </c>
      <c r="C1896" t="s">
        <v>3350</v>
      </c>
      <c r="D1896" s="2">
        <v>7.18</v>
      </c>
      <c r="E1896" t="s">
        <v>4</v>
      </c>
      <c r="F1896" t="s">
        <v>3351</v>
      </c>
      <c r="G1896">
        <v>1</v>
      </c>
      <c r="I1896" s="2">
        <f t="shared" si="29"/>
        <v>7.18</v>
      </c>
    </row>
    <row r="1897" spans="1:9" x14ac:dyDescent="0.25">
      <c r="A1897" t="s">
        <v>3367</v>
      </c>
      <c r="B1897" t="s">
        <v>3368</v>
      </c>
      <c r="C1897" t="s">
        <v>3350</v>
      </c>
      <c r="D1897" s="2">
        <v>5.6</v>
      </c>
      <c r="E1897" t="s">
        <v>4</v>
      </c>
      <c r="F1897" t="s">
        <v>3351</v>
      </c>
      <c r="G1897">
        <v>7</v>
      </c>
      <c r="I1897" s="2">
        <f t="shared" si="29"/>
        <v>39.199999999999996</v>
      </c>
    </row>
    <row r="1898" spans="1:9" x14ac:dyDescent="0.25">
      <c r="A1898" t="s">
        <v>3369</v>
      </c>
      <c r="B1898" t="s">
        <v>3301</v>
      </c>
      <c r="C1898" t="s">
        <v>3350</v>
      </c>
      <c r="D1898" s="2">
        <v>7.62</v>
      </c>
      <c r="E1898" t="s">
        <v>4</v>
      </c>
      <c r="F1898" t="s">
        <v>3351</v>
      </c>
      <c r="G1898">
        <v>6</v>
      </c>
      <c r="I1898" s="2">
        <f t="shared" si="29"/>
        <v>45.72</v>
      </c>
    </row>
    <row r="1899" spans="1:9" x14ac:dyDescent="0.25">
      <c r="A1899" t="s">
        <v>3370</v>
      </c>
      <c r="B1899" t="s">
        <v>3371</v>
      </c>
      <c r="C1899" t="s">
        <v>3350</v>
      </c>
      <c r="D1899" s="2">
        <v>5.78</v>
      </c>
      <c r="E1899" t="s">
        <v>4</v>
      </c>
      <c r="F1899" t="s">
        <v>3351</v>
      </c>
      <c r="G1899">
        <v>1</v>
      </c>
      <c r="I1899" s="2">
        <f t="shared" si="29"/>
        <v>5.78</v>
      </c>
    </row>
    <row r="1900" spans="1:9" x14ac:dyDescent="0.25">
      <c r="A1900" t="s">
        <v>3372</v>
      </c>
      <c r="B1900" t="s">
        <v>3373</v>
      </c>
      <c r="C1900" t="s">
        <v>3350</v>
      </c>
      <c r="D1900" s="2">
        <v>5.38</v>
      </c>
      <c r="E1900" t="s">
        <v>4</v>
      </c>
      <c r="F1900" t="s">
        <v>3351</v>
      </c>
      <c r="G1900">
        <v>2</v>
      </c>
      <c r="I1900" s="2">
        <f t="shared" si="29"/>
        <v>10.76</v>
      </c>
    </row>
    <row r="1901" spans="1:9" x14ac:dyDescent="0.25">
      <c r="A1901" t="s">
        <v>3374</v>
      </c>
      <c r="B1901" t="s">
        <v>3375</v>
      </c>
      <c r="C1901" t="s">
        <v>3350</v>
      </c>
      <c r="D1901" s="2">
        <v>3.14</v>
      </c>
      <c r="E1901" t="s">
        <v>4</v>
      </c>
      <c r="F1901" t="s">
        <v>3351</v>
      </c>
      <c r="G1901">
        <v>0</v>
      </c>
      <c r="I1901" s="2">
        <f t="shared" si="29"/>
        <v>0</v>
      </c>
    </row>
    <row r="1902" spans="1:9" x14ac:dyDescent="0.25">
      <c r="A1902" t="s">
        <v>3376</v>
      </c>
      <c r="B1902" t="s">
        <v>3377</v>
      </c>
      <c r="C1902" t="s">
        <v>3350</v>
      </c>
      <c r="D1902" s="2">
        <v>6.89</v>
      </c>
      <c r="E1902" t="s">
        <v>4</v>
      </c>
      <c r="F1902" t="s">
        <v>3351</v>
      </c>
      <c r="G1902">
        <v>7</v>
      </c>
      <c r="I1902" s="2">
        <f t="shared" si="29"/>
        <v>48.23</v>
      </c>
    </row>
    <row r="1903" spans="1:9" x14ac:dyDescent="0.25">
      <c r="A1903" t="s">
        <v>3378</v>
      </c>
      <c r="B1903" t="s">
        <v>3379</v>
      </c>
      <c r="C1903" t="s">
        <v>3350</v>
      </c>
      <c r="D1903" s="2">
        <v>7.9</v>
      </c>
      <c r="E1903" t="s">
        <v>4</v>
      </c>
      <c r="F1903" t="s">
        <v>3351</v>
      </c>
      <c r="G1903">
        <v>6</v>
      </c>
      <c r="I1903" s="2">
        <f t="shared" si="29"/>
        <v>47.400000000000006</v>
      </c>
    </row>
    <row r="1904" spans="1:9" x14ac:dyDescent="0.25">
      <c r="A1904" t="s">
        <v>3380</v>
      </c>
      <c r="B1904" t="s">
        <v>3381</v>
      </c>
      <c r="C1904" t="s">
        <v>3350</v>
      </c>
      <c r="D1904" s="2">
        <v>7.53</v>
      </c>
      <c r="E1904" t="s">
        <v>4</v>
      </c>
      <c r="F1904" t="s">
        <v>3351</v>
      </c>
      <c r="G1904">
        <v>3</v>
      </c>
      <c r="I1904" s="2">
        <f t="shared" si="29"/>
        <v>22.59</v>
      </c>
    </row>
    <row r="1905" spans="1:9" x14ac:dyDescent="0.25">
      <c r="A1905" t="s">
        <v>3382</v>
      </c>
      <c r="D1905" s="2"/>
      <c r="I1905" s="2">
        <f t="shared" si="29"/>
        <v>0</v>
      </c>
    </row>
    <row r="1906" spans="1:9" x14ac:dyDescent="0.25">
      <c r="A1906" t="s">
        <v>3383</v>
      </c>
      <c r="B1906" t="s">
        <v>3384</v>
      </c>
      <c r="C1906" t="s">
        <v>3385</v>
      </c>
      <c r="D1906" s="2">
        <v>6.38</v>
      </c>
      <c r="E1906" t="s">
        <v>4</v>
      </c>
      <c r="F1906" t="s">
        <v>3386</v>
      </c>
      <c r="G1906">
        <v>28</v>
      </c>
      <c r="I1906" s="2">
        <f t="shared" si="29"/>
        <v>178.64</v>
      </c>
    </row>
    <row r="1907" spans="1:9" x14ac:dyDescent="0.25">
      <c r="A1907" t="s">
        <v>3387</v>
      </c>
      <c r="B1907" t="s">
        <v>3388</v>
      </c>
      <c r="C1907" t="s">
        <v>3385</v>
      </c>
      <c r="D1907" s="2">
        <v>4.84</v>
      </c>
      <c r="E1907" t="s">
        <v>4</v>
      </c>
      <c r="F1907" t="s">
        <v>3386</v>
      </c>
      <c r="G1907">
        <v>8</v>
      </c>
      <c r="I1907" s="2">
        <f t="shared" si="29"/>
        <v>38.72</v>
      </c>
    </row>
    <row r="1908" spans="1:9" x14ac:dyDescent="0.25">
      <c r="A1908" t="s">
        <v>3389</v>
      </c>
      <c r="B1908" t="s">
        <v>3390</v>
      </c>
      <c r="C1908" t="s">
        <v>3385</v>
      </c>
      <c r="D1908" s="2">
        <v>4.84</v>
      </c>
      <c r="E1908" t="s">
        <v>4</v>
      </c>
      <c r="F1908" t="s">
        <v>3386</v>
      </c>
      <c r="G1908">
        <v>20</v>
      </c>
      <c r="I1908" s="2">
        <f t="shared" si="29"/>
        <v>96.8</v>
      </c>
    </row>
    <row r="1909" spans="1:9" x14ac:dyDescent="0.25">
      <c r="A1909" t="s">
        <v>3391</v>
      </c>
      <c r="B1909" t="s">
        <v>3392</v>
      </c>
      <c r="C1909" t="s">
        <v>3385</v>
      </c>
      <c r="D1909" s="2">
        <v>8.91</v>
      </c>
      <c r="E1909" t="s">
        <v>4</v>
      </c>
      <c r="F1909" t="s">
        <v>3386</v>
      </c>
      <c r="G1909">
        <v>2</v>
      </c>
      <c r="I1909" s="2">
        <f t="shared" si="29"/>
        <v>17.82</v>
      </c>
    </row>
    <row r="1910" spans="1:9" x14ac:dyDescent="0.25">
      <c r="A1910" t="s">
        <v>3393</v>
      </c>
      <c r="B1910" t="s">
        <v>3394</v>
      </c>
      <c r="C1910" t="s">
        <v>3385</v>
      </c>
      <c r="D1910" s="2">
        <v>4.84</v>
      </c>
      <c r="E1910" t="s">
        <v>4</v>
      </c>
      <c r="F1910" t="s">
        <v>3386</v>
      </c>
      <c r="G1910">
        <v>15</v>
      </c>
      <c r="I1910" s="2">
        <f t="shared" si="29"/>
        <v>72.599999999999994</v>
      </c>
    </row>
    <row r="1911" spans="1:9" x14ac:dyDescent="0.25">
      <c r="A1911" t="s">
        <v>3395</v>
      </c>
      <c r="B1911" t="s">
        <v>3396</v>
      </c>
      <c r="C1911" t="s">
        <v>3385</v>
      </c>
      <c r="D1911" s="2">
        <v>7.77</v>
      </c>
      <c r="E1911" t="s">
        <v>4</v>
      </c>
      <c r="F1911" t="s">
        <v>3386</v>
      </c>
      <c r="G1911">
        <v>0</v>
      </c>
      <c r="I1911" s="2">
        <f t="shared" si="29"/>
        <v>0</v>
      </c>
    </row>
    <row r="1912" spans="1:9" x14ac:dyDescent="0.25">
      <c r="A1912" t="s">
        <v>3397</v>
      </c>
      <c r="B1912" t="s">
        <v>3398</v>
      </c>
      <c r="C1912" t="s">
        <v>3385</v>
      </c>
      <c r="D1912" s="2">
        <v>4.8899999999999997</v>
      </c>
      <c r="E1912" t="s">
        <v>4</v>
      </c>
      <c r="F1912" t="s">
        <v>3386</v>
      </c>
      <c r="G1912">
        <v>1</v>
      </c>
      <c r="I1912" s="2">
        <f t="shared" si="29"/>
        <v>4.8899999999999997</v>
      </c>
    </row>
    <row r="1913" spans="1:9" x14ac:dyDescent="0.25">
      <c r="A1913" t="s">
        <v>3399</v>
      </c>
      <c r="B1913" t="s">
        <v>3301</v>
      </c>
      <c r="C1913" t="s">
        <v>3385</v>
      </c>
      <c r="D1913" s="2">
        <v>4.84</v>
      </c>
      <c r="E1913" t="s">
        <v>4</v>
      </c>
      <c r="F1913" t="s">
        <v>3386</v>
      </c>
      <c r="G1913">
        <v>1</v>
      </c>
      <c r="I1913" s="2">
        <f t="shared" si="29"/>
        <v>4.84</v>
      </c>
    </row>
    <row r="1914" spans="1:9" x14ac:dyDescent="0.25">
      <c r="A1914" t="s">
        <v>3400</v>
      </c>
      <c r="B1914" t="s">
        <v>3401</v>
      </c>
      <c r="C1914" t="s">
        <v>3385</v>
      </c>
      <c r="D1914" s="2">
        <v>14.23</v>
      </c>
      <c r="E1914" t="s">
        <v>4</v>
      </c>
      <c r="F1914" t="s">
        <v>3386</v>
      </c>
      <c r="G1914">
        <v>3</v>
      </c>
      <c r="I1914" s="2">
        <f t="shared" si="29"/>
        <v>42.69</v>
      </c>
    </row>
    <row r="1915" spans="1:9" x14ac:dyDescent="0.25">
      <c r="A1915" t="s">
        <v>3402</v>
      </c>
      <c r="B1915" t="s">
        <v>3403</v>
      </c>
      <c r="C1915" t="s">
        <v>3385</v>
      </c>
      <c r="D1915" s="2">
        <v>5.8</v>
      </c>
      <c r="E1915" t="s">
        <v>4</v>
      </c>
      <c r="F1915" t="s">
        <v>3386</v>
      </c>
      <c r="G1915">
        <v>13</v>
      </c>
      <c r="I1915" s="2">
        <f t="shared" si="29"/>
        <v>75.399999999999991</v>
      </c>
    </row>
    <row r="1916" spans="1:9" x14ac:dyDescent="0.25">
      <c r="A1916" t="s">
        <v>3404</v>
      </c>
      <c r="B1916" t="s">
        <v>3405</v>
      </c>
      <c r="C1916" t="s">
        <v>3385</v>
      </c>
      <c r="D1916" s="2">
        <v>7.66</v>
      </c>
      <c r="E1916" t="s">
        <v>4</v>
      </c>
      <c r="F1916" t="s">
        <v>3386</v>
      </c>
      <c r="G1916">
        <v>14</v>
      </c>
      <c r="I1916" s="2">
        <f t="shared" si="29"/>
        <v>107.24000000000001</v>
      </c>
    </row>
    <row r="1917" spans="1:9" x14ac:dyDescent="0.25">
      <c r="A1917" t="s">
        <v>3406</v>
      </c>
      <c r="B1917" t="s">
        <v>3407</v>
      </c>
      <c r="C1917" t="s">
        <v>3385</v>
      </c>
      <c r="D1917" s="2">
        <v>3.99</v>
      </c>
      <c r="E1917" t="s">
        <v>4</v>
      </c>
      <c r="F1917" t="s">
        <v>3386</v>
      </c>
      <c r="G1917">
        <v>3</v>
      </c>
      <c r="I1917" s="2">
        <f t="shared" si="29"/>
        <v>11.97</v>
      </c>
    </row>
    <row r="1918" spans="1:9" x14ac:dyDescent="0.25">
      <c r="A1918" t="s">
        <v>3408</v>
      </c>
      <c r="B1918" t="s">
        <v>3409</v>
      </c>
      <c r="C1918" t="s">
        <v>3385</v>
      </c>
      <c r="D1918" s="2">
        <v>11.33</v>
      </c>
      <c r="E1918" t="s">
        <v>4</v>
      </c>
      <c r="F1918" t="s">
        <v>3386</v>
      </c>
      <c r="G1918">
        <v>8</v>
      </c>
      <c r="I1918" s="2">
        <f t="shared" si="29"/>
        <v>90.64</v>
      </c>
    </row>
    <row r="1919" spans="1:9" x14ac:dyDescent="0.25">
      <c r="A1919" t="s">
        <v>3410</v>
      </c>
      <c r="D1919" s="2"/>
      <c r="I1919" s="2">
        <f t="shared" si="29"/>
        <v>0</v>
      </c>
    </row>
    <row r="1920" spans="1:9" x14ac:dyDescent="0.25">
      <c r="A1920" t="s">
        <v>3411</v>
      </c>
      <c r="B1920" t="s">
        <v>3412</v>
      </c>
      <c r="C1920" t="s">
        <v>3413</v>
      </c>
      <c r="D1920" s="2">
        <v>5.3</v>
      </c>
      <c r="E1920" t="s">
        <v>4</v>
      </c>
      <c r="F1920" t="s">
        <v>3414</v>
      </c>
      <c r="G1920">
        <v>3</v>
      </c>
      <c r="I1920" s="2">
        <f t="shared" si="29"/>
        <v>15.899999999999999</v>
      </c>
    </row>
    <row r="1921" spans="1:9" x14ac:dyDescent="0.25">
      <c r="A1921" t="s">
        <v>3415</v>
      </c>
      <c r="B1921" t="s">
        <v>3416</v>
      </c>
      <c r="C1921" t="s">
        <v>3413</v>
      </c>
      <c r="D1921" s="2">
        <v>5.8</v>
      </c>
      <c r="E1921" t="s">
        <v>4</v>
      </c>
      <c r="F1921" t="s">
        <v>3414</v>
      </c>
      <c r="G1921">
        <v>16</v>
      </c>
      <c r="I1921" s="2">
        <f t="shared" si="29"/>
        <v>92.8</v>
      </c>
    </row>
    <row r="1922" spans="1:9" x14ac:dyDescent="0.25">
      <c r="A1922" t="s">
        <v>3417</v>
      </c>
      <c r="B1922" t="s">
        <v>3418</v>
      </c>
      <c r="C1922" t="s">
        <v>3413</v>
      </c>
      <c r="D1922" s="2">
        <v>10.29</v>
      </c>
      <c r="E1922" t="s">
        <v>4</v>
      </c>
      <c r="F1922" t="s">
        <v>3414</v>
      </c>
      <c r="G1922">
        <v>8</v>
      </c>
      <c r="I1922" s="2">
        <f t="shared" si="29"/>
        <v>82.32</v>
      </c>
    </row>
    <row r="1923" spans="1:9" x14ac:dyDescent="0.25">
      <c r="A1923" t="s">
        <v>3419</v>
      </c>
      <c r="B1923" t="s">
        <v>3420</v>
      </c>
      <c r="C1923" t="s">
        <v>3413</v>
      </c>
      <c r="D1923" s="2">
        <v>5.0599999999999996</v>
      </c>
      <c r="E1923" t="s">
        <v>4</v>
      </c>
      <c r="F1923" t="s">
        <v>3414</v>
      </c>
      <c r="G1923">
        <v>6</v>
      </c>
      <c r="I1923" s="2">
        <f t="shared" ref="I1923:I1986" si="30">SUM(G1923*D1923)</f>
        <v>30.36</v>
      </c>
    </row>
    <row r="1924" spans="1:9" x14ac:dyDescent="0.25">
      <c r="A1924" t="s">
        <v>3421</v>
      </c>
      <c r="B1924" t="s">
        <v>3422</v>
      </c>
      <c r="C1924" t="s">
        <v>3413</v>
      </c>
      <c r="D1924" s="2">
        <v>4.84</v>
      </c>
      <c r="E1924" t="s">
        <v>4</v>
      </c>
      <c r="F1924" t="s">
        <v>3414</v>
      </c>
      <c r="G1924">
        <v>10</v>
      </c>
      <c r="I1924" s="2">
        <f t="shared" si="30"/>
        <v>48.4</v>
      </c>
    </row>
    <row r="1925" spans="1:9" x14ac:dyDescent="0.25">
      <c r="A1925" t="s">
        <v>3423</v>
      </c>
      <c r="B1925" t="s">
        <v>3424</v>
      </c>
      <c r="C1925" t="s">
        <v>3413</v>
      </c>
      <c r="D1925" s="2">
        <v>5.5</v>
      </c>
      <c r="E1925" t="s">
        <v>4</v>
      </c>
      <c r="F1925" t="s">
        <v>3414</v>
      </c>
      <c r="G1925">
        <v>1</v>
      </c>
      <c r="I1925" s="2">
        <f t="shared" si="30"/>
        <v>5.5</v>
      </c>
    </row>
    <row r="1926" spans="1:9" x14ac:dyDescent="0.25">
      <c r="A1926" t="s">
        <v>3425</v>
      </c>
      <c r="B1926" t="s">
        <v>3426</v>
      </c>
      <c r="C1926" t="s">
        <v>3413</v>
      </c>
      <c r="D1926" s="2">
        <v>4.84</v>
      </c>
      <c r="E1926" t="s">
        <v>4</v>
      </c>
      <c r="F1926" t="s">
        <v>3414</v>
      </c>
      <c r="G1926">
        <v>17</v>
      </c>
      <c r="I1926" s="2">
        <f t="shared" si="30"/>
        <v>82.28</v>
      </c>
    </row>
    <row r="1927" spans="1:9" x14ac:dyDescent="0.25">
      <c r="A1927" t="s">
        <v>3427</v>
      </c>
      <c r="B1927" t="s">
        <v>3401</v>
      </c>
      <c r="C1927" t="s">
        <v>3413</v>
      </c>
      <c r="D1927" s="2">
        <v>8.73</v>
      </c>
      <c r="E1927" t="s">
        <v>4</v>
      </c>
      <c r="F1927" t="s">
        <v>3414</v>
      </c>
      <c r="G1927">
        <v>12</v>
      </c>
      <c r="I1927" s="2">
        <f t="shared" si="30"/>
        <v>104.76</v>
      </c>
    </row>
    <row r="1928" spans="1:9" x14ac:dyDescent="0.25">
      <c r="A1928" t="s">
        <v>3428</v>
      </c>
      <c r="B1928" t="s">
        <v>3322</v>
      </c>
      <c r="C1928" t="s">
        <v>3413</v>
      </c>
      <c r="D1928" s="2">
        <v>7.76</v>
      </c>
      <c r="E1928" t="s">
        <v>4</v>
      </c>
      <c r="F1928" t="s">
        <v>3414</v>
      </c>
      <c r="G1928">
        <v>12</v>
      </c>
      <c r="I1928" s="2">
        <f t="shared" si="30"/>
        <v>93.12</v>
      </c>
    </row>
    <row r="1929" spans="1:9" x14ac:dyDescent="0.25">
      <c r="A1929" t="s">
        <v>3429</v>
      </c>
      <c r="B1929" t="s">
        <v>3430</v>
      </c>
      <c r="C1929" t="s">
        <v>3413</v>
      </c>
      <c r="D1929" s="2">
        <v>14.23</v>
      </c>
      <c r="E1929" t="s">
        <v>4</v>
      </c>
      <c r="F1929" t="s">
        <v>3414</v>
      </c>
      <c r="G1929">
        <v>1</v>
      </c>
      <c r="I1929" s="2">
        <f t="shared" si="30"/>
        <v>14.23</v>
      </c>
    </row>
    <row r="1930" spans="1:9" x14ac:dyDescent="0.25">
      <c r="A1930" t="s">
        <v>3431</v>
      </c>
      <c r="B1930" t="s">
        <v>3432</v>
      </c>
      <c r="C1930" t="s">
        <v>3413</v>
      </c>
      <c r="D1930" s="2">
        <v>13.04</v>
      </c>
      <c r="E1930" t="s">
        <v>4</v>
      </c>
      <c r="F1930" t="s">
        <v>3414</v>
      </c>
      <c r="G1930">
        <v>4</v>
      </c>
      <c r="I1930" s="2">
        <f t="shared" si="30"/>
        <v>52.16</v>
      </c>
    </row>
    <row r="1931" spans="1:9" x14ac:dyDescent="0.25">
      <c r="A1931" t="s">
        <v>3433</v>
      </c>
      <c r="B1931" t="s">
        <v>3301</v>
      </c>
      <c r="C1931" t="s">
        <v>3413</v>
      </c>
      <c r="D1931" s="2">
        <v>8.2899999999999991</v>
      </c>
      <c r="E1931" t="s">
        <v>4</v>
      </c>
      <c r="F1931" t="s">
        <v>3414</v>
      </c>
      <c r="G1931">
        <v>10</v>
      </c>
      <c r="I1931" s="2">
        <f t="shared" si="30"/>
        <v>82.899999999999991</v>
      </c>
    </row>
    <row r="1932" spans="1:9" x14ac:dyDescent="0.25">
      <c r="A1932" t="s">
        <v>3434</v>
      </c>
      <c r="B1932" t="s">
        <v>3401</v>
      </c>
      <c r="C1932" t="s">
        <v>3413</v>
      </c>
      <c r="D1932" s="2">
        <v>15.48</v>
      </c>
      <c r="E1932" t="s">
        <v>4</v>
      </c>
      <c r="F1932" t="s">
        <v>3414</v>
      </c>
      <c r="G1932">
        <v>9</v>
      </c>
      <c r="I1932" s="2">
        <f t="shared" si="30"/>
        <v>139.32</v>
      </c>
    </row>
    <row r="1933" spans="1:9" x14ac:dyDescent="0.25">
      <c r="A1933" t="s">
        <v>3435</v>
      </c>
      <c r="B1933" t="s">
        <v>3436</v>
      </c>
      <c r="C1933" t="s">
        <v>3413</v>
      </c>
      <c r="D1933" s="2">
        <v>4.78</v>
      </c>
      <c r="E1933" t="s">
        <v>4</v>
      </c>
      <c r="F1933" t="s">
        <v>3414</v>
      </c>
      <c r="G1933">
        <v>4</v>
      </c>
      <c r="I1933" s="2">
        <f t="shared" si="30"/>
        <v>19.12</v>
      </c>
    </row>
    <row r="1934" spans="1:9" x14ac:dyDescent="0.25">
      <c r="A1934" t="s">
        <v>3437</v>
      </c>
      <c r="D1934" s="2"/>
      <c r="I1934" s="2">
        <f t="shared" si="30"/>
        <v>0</v>
      </c>
    </row>
    <row r="1935" spans="1:9" x14ac:dyDescent="0.25">
      <c r="A1935" t="s">
        <v>3438</v>
      </c>
      <c r="B1935" t="s">
        <v>3439</v>
      </c>
      <c r="C1935" t="s">
        <v>3440</v>
      </c>
      <c r="D1935" s="2">
        <v>402</v>
      </c>
      <c r="E1935" t="s">
        <v>4</v>
      </c>
      <c r="F1935" t="s">
        <v>3441</v>
      </c>
      <c r="G1935">
        <v>1</v>
      </c>
      <c r="I1935" s="2">
        <f t="shared" si="30"/>
        <v>402</v>
      </c>
    </row>
    <row r="1936" spans="1:9" x14ac:dyDescent="0.25">
      <c r="A1936" t="s">
        <v>3442</v>
      </c>
      <c r="B1936" t="s">
        <v>3443</v>
      </c>
      <c r="C1936" t="s">
        <v>3440</v>
      </c>
      <c r="D1936" s="2">
        <v>810.6</v>
      </c>
      <c r="E1936" t="s">
        <v>4</v>
      </c>
      <c r="F1936" t="s">
        <v>3441</v>
      </c>
      <c r="G1936">
        <v>1</v>
      </c>
      <c r="I1936" s="2">
        <f t="shared" si="30"/>
        <v>810.6</v>
      </c>
    </row>
    <row r="1937" spans="1:9" x14ac:dyDescent="0.25">
      <c r="A1937" t="s">
        <v>3444</v>
      </c>
      <c r="B1937" t="s">
        <v>3445</v>
      </c>
      <c r="C1937" t="s">
        <v>3440</v>
      </c>
      <c r="D1937" s="2">
        <v>512.1</v>
      </c>
      <c r="E1937" t="s">
        <v>4</v>
      </c>
      <c r="F1937" t="s">
        <v>3441</v>
      </c>
      <c r="G1937">
        <v>1</v>
      </c>
      <c r="I1937" s="2">
        <f t="shared" si="30"/>
        <v>512.1</v>
      </c>
    </row>
    <row r="1938" spans="1:9" x14ac:dyDescent="0.25">
      <c r="A1938" t="s">
        <v>3446</v>
      </c>
      <c r="B1938" t="s">
        <v>3447</v>
      </c>
      <c r="C1938" t="s">
        <v>3440</v>
      </c>
      <c r="D1938" s="2">
        <v>620.82000000000005</v>
      </c>
      <c r="E1938" t="s">
        <v>4</v>
      </c>
      <c r="F1938" t="s">
        <v>3441</v>
      </c>
      <c r="G1938">
        <v>1</v>
      </c>
      <c r="I1938" s="2">
        <f t="shared" si="30"/>
        <v>620.82000000000005</v>
      </c>
    </row>
    <row r="1939" spans="1:9" x14ac:dyDescent="0.25">
      <c r="A1939" t="s">
        <v>3448</v>
      </c>
      <c r="B1939" t="s">
        <v>3449</v>
      </c>
      <c r="C1939" t="s">
        <v>3440</v>
      </c>
      <c r="D1939" s="2">
        <v>59.58</v>
      </c>
      <c r="E1939" t="s">
        <v>4</v>
      </c>
      <c r="F1939" t="s">
        <v>3441</v>
      </c>
      <c r="G1939">
        <v>1</v>
      </c>
      <c r="I1939" s="2">
        <f t="shared" si="30"/>
        <v>59.58</v>
      </c>
    </row>
    <row r="1940" spans="1:9" x14ac:dyDescent="0.25">
      <c r="A1940" t="s">
        <v>3450</v>
      </c>
      <c r="D1940" s="2"/>
      <c r="I1940" s="2">
        <f t="shared" si="30"/>
        <v>0</v>
      </c>
    </row>
    <row r="1941" spans="1:9" x14ac:dyDescent="0.25">
      <c r="A1941" t="s">
        <v>3451</v>
      </c>
      <c r="B1941" t="s">
        <v>3452</v>
      </c>
      <c r="C1941" t="s">
        <v>3453</v>
      </c>
      <c r="D1941" s="2">
        <v>17.579999999999998</v>
      </c>
      <c r="E1941" t="s">
        <v>4</v>
      </c>
      <c r="F1941" t="s">
        <v>3454</v>
      </c>
      <c r="G1941">
        <v>2</v>
      </c>
      <c r="I1941" s="2">
        <f t="shared" si="30"/>
        <v>35.159999999999997</v>
      </c>
    </row>
    <row r="1942" spans="1:9" x14ac:dyDescent="0.25">
      <c r="A1942" t="s">
        <v>3455</v>
      </c>
      <c r="B1942" t="s">
        <v>3456</v>
      </c>
      <c r="C1942" t="s">
        <v>3453</v>
      </c>
      <c r="D1942" s="2">
        <v>27.66</v>
      </c>
      <c r="E1942" t="s">
        <v>4</v>
      </c>
      <c r="F1942" t="s">
        <v>3454</v>
      </c>
      <c r="G1942">
        <v>1</v>
      </c>
      <c r="I1942" s="2">
        <f t="shared" si="30"/>
        <v>27.66</v>
      </c>
    </row>
    <row r="1943" spans="1:9" x14ac:dyDescent="0.25">
      <c r="A1943" t="s">
        <v>3457</v>
      </c>
      <c r="B1943" t="s">
        <v>3458</v>
      </c>
      <c r="C1943" t="s">
        <v>3453</v>
      </c>
      <c r="D1943" s="2">
        <v>29.28</v>
      </c>
      <c r="E1943" t="s">
        <v>4</v>
      </c>
      <c r="F1943" t="s">
        <v>3454</v>
      </c>
      <c r="G1943">
        <v>1</v>
      </c>
      <c r="I1943" s="2">
        <f t="shared" si="30"/>
        <v>29.28</v>
      </c>
    </row>
    <row r="1944" spans="1:9" x14ac:dyDescent="0.25">
      <c r="A1944" t="s">
        <v>3459</v>
      </c>
      <c r="B1944" t="s">
        <v>3460</v>
      </c>
      <c r="C1944" t="s">
        <v>3453</v>
      </c>
      <c r="D1944" s="2">
        <v>16.14</v>
      </c>
      <c r="E1944" t="s">
        <v>4</v>
      </c>
      <c r="F1944" t="s">
        <v>3454</v>
      </c>
      <c r="G1944">
        <v>1</v>
      </c>
      <c r="I1944" s="2">
        <f t="shared" si="30"/>
        <v>16.14</v>
      </c>
    </row>
    <row r="1945" spans="1:9" x14ac:dyDescent="0.25">
      <c r="A1945" t="s">
        <v>3461</v>
      </c>
      <c r="B1945" t="s">
        <v>3462</v>
      </c>
      <c r="C1945" t="s">
        <v>3453</v>
      </c>
      <c r="D1945" s="2">
        <v>24.24</v>
      </c>
      <c r="E1945" t="s">
        <v>4</v>
      </c>
      <c r="F1945" t="s">
        <v>3454</v>
      </c>
      <c r="G1945">
        <v>1</v>
      </c>
      <c r="I1945" s="2">
        <f t="shared" si="30"/>
        <v>24.24</v>
      </c>
    </row>
    <row r="1946" spans="1:9" x14ac:dyDescent="0.25">
      <c r="A1946" t="s">
        <v>3463</v>
      </c>
      <c r="B1946" t="s">
        <v>3464</v>
      </c>
      <c r="C1946" t="s">
        <v>3453</v>
      </c>
      <c r="D1946" s="2">
        <v>76.33</v>
      </c>
      <c r="E1946" t="s">
        <v>4</v>
      </c>
      <c r="F1946" t="s">
        <v>3454</v>
      </c>
      <c r="G1946">
        <v>1</v>
      </c>
      <c r="I1946" s="2">
        <f t="shared" si="30"/>
        <v>76.33</v>
      </c>
    </row>
    <row r="1947" spans="1:9" x14ac:dyDescent="0.25">
      <c r="A1947" t="s">
        <v>3465</v>
      </c>
      <c r="B1947" t="s">
        <v>3466</v>
      </c>
      <c r="C1947" t="s">
        <v>3453</v>
      </c>
      <c r="D1947" s="2">
        <v>16.14</v>
      </c>
      <c r="E1947" t="s">
        <v>4</v>
      </c>
      <c r="F1947" t="s">
        <v>3454</v>
      </c>
      <c r="G1947">
        <v>1</v>
      </c>
      <c r="I1947" s="2">
        <f t="shared" si="30"/>
        <v>16.14</v>
      </c>
    </row>
    <row r="1948" spans="1:9" x14ac:dyDescent="0.25">
      <c r="A1948" t="s">
        <v>3467</v>
      </c>
      <c r="B1948" t="s">
        <v>3468</v>
      </c>
      <c r="C1948" t="s">
        <v>3453</v>
      </c>
      <c r="D1948" s="2">
        <v>16.559999999999999</v>
      </c>
      <c r="E1948" t="s">
        <v>4</v>
      </c>
      <c r="F1948" t="s">
        <v>3454</v>
      </c>
      <c r="G1948">
        <v>1</v>
      </c>
      <c r="I1948" s="2">
        <f t="shared" si="30"/>
        <v>16.559999999999999</v>
      </c>
    </row>
    <row r="1949" spans="1:9" x14ac:dyDescent="0.25">
      <c r="A1949" t="s">
        <v>3469</v>
      </c>
      <c r="B1949" t="s">
        <v>594</v>
      </c>
      <c r="C1949" t="s">
        <v>3453</v>
      </c>
      <c r="D1949" s="2">
        <v>68.739999999999995</v>
      </c>
      <c r="E1949" t="s">
        <v>4</v>
      </c>
      <c r="F1949" t="s">
        <v>3454</v>
      </c>
      <c r="G1949">
        <v>2</v>
      </c>
      <c r="I1949" s="2">
        <f t="shared" si="30"/>
        <v>137.47999999999999</v>
      </c>
    </row>
    <row r="1950" spans="1:9" x14ac:dyDescent="0.25">
      <c r="A1950" t="s">
        <v>3470</v>
      </c>
      <c r="B1950" t="s">
        <v>3471</v>
      </c>
      <c r="C1950" t="s">
        <v>3453</v>
      </c>
      <c r="D1950" s="2">
        <v>12.24</v>
      </c>
      <c r="E1950" t="s">
        <v>4</v>
      </c>
      <c r="F1950" t="s">
        <v>3454</v>
      </c>
      <c r="G1950">
        <v>2</v>
      </c>
      <c r="I1950" s="2">
        <f t="shared" si="30"/>
        <v>24.48</v>
      </c>
    </row>
    <row r="1951" spans="1:9" x14ac:dyDescent="0.25">
      <c r="A1951" t="s">
        <v>3472</v>
      </c>
      <c r="B1951" t="s">
        <v>3473</v>
      </c>
      <c r="C1951" t="s">
        <v>3453</v>
      </c>
      <c r="D1951" s="2">
        <v>283.86</v>
      </c>
      <c r="E1951" t="s">
        <v>4</v>
      </c>
      <c r="F1951" t="s">
        <v>3454</v>
      </c>
      <c r="G1951">
        <v>1</v>
      </c>
      <c r="I1951" s="2">
        <f t="shared" si="30"/>
        <v>283.86</v>
      </c>
    </row>
    <row r="1952" spans="1:9" x14ac:dyDescent="0.25">
      <c r="A1952" t="s">
        <v>3474</v>
      </c>
      <c r="B1952" t="s">
        <v>3475</v>
      </c>
      <c r="C1952" t="s">
        <v>3453</v>
      </c>
      <c r="D1952" s="2">
        <v>178.56</v>
      </c>
      <c r="E1952" t="s">
        <v>4</v>
      </c>
      <c r="F1952" t="s">
        <v>3454</v>
      </c>
      <c r="G1952">
        <v>1</v>
      </c>
      <c r="I1952" s="2">
        <f t="shared" si="30"/>
        <v>178.56</v>
      </c>
    </row>
    <row r="1953" spans="1:9" x14ac:dyDescent="0.25">
      <c r="A1953" t="s">
        <v>3476</v>
      </c>
      <c r="B1953" t="s">
        <v>3477</v>
      </c>
      <c r="C1953" t="s">
        <v>3453</v>
      </c>
      <c r="D1953" s="2">
        <v>88.8</v>
      </c>
      <c r="E1953" t="s">
        <v>4</v>
      </c>
      <c r="F1953" t="s">
        <v>3454</v>
      </c>
      <c r="G1953">
        <v>1</v>
      </c>
      <c r="I1953" s="2">
        <f t="shared" si="30"/>
        <v>88.8</v>
      </c>
    </row>
    <row r="1954" spans="1:9" x14ac:dyDescent="0.25">
      <c r="A1954" t="s">
        <v>3478</v>
      </c>
      <c r="B1954" t="s">
        <v>3479</v>
      </c>
      <c r="C1954" t="s">
        <v>3453</v>
      </c>
      <c r="D1954" s="2">
        <v>75.900000000000006</v>
      </c>
      <c r="E1954" t="s">
        <v>4</v>
      </c>
      <c r="F1954" t="s">
        <v>3454</v>
      </c>
      <c r="G1954">
        <v>1</v>
      </c>
      <c r="I1954" s="2">
        <f t="shared" si="30"/>
        <v>75.900000000000006</v>
      </c>
    </row>
    <row r="1955" spans="1:9" x14ac:dyDescent="0.25">
      <c r="A1955" t="s">
        <v>3480</v>
      </c>
      <c r="D1955" s="2"/>
      <c r="I1955" s="2">
        <f t="shared" si="30"/>
        <v>0</v>
      </c>
    </row>
    <row r="1956" spans="1:9" x14ac:dyDescent="0.25">
      <c r="A1956" t="s">
        <v>3481</v>
      </c>
      <c r="B1956" t="s">
        <v>3482</v>
      </c>
      <c r="C1956" t="s">
        <v>3483</v>
      </c>
      <c r="D1956" s="2">
        <v>648</v>
      </c>
      <c r="E1956" t="s">
        <v>4</v>
      </c>
      <c r="F1956" t="s">
        <v>3484</v>
      </c>
      <c r="G1956">
        <v>1</v>
      </c>
      <c r="I1956" s="2">
        <f t="shared" si="30"/>
        <v>648</v>
      </c>
    </row>
    <row r="1957" spans="1:9" x14ac:dyDescent="0.25">
      <c r="A1957" t="s">
        <v>3485</v>
      </c>
      <c r="B1957" t="s">
        <v>3486</v>
      </c>
      <c r="C1957" t="s">
        <v>3483</v>
      </c>
      <c r="D1957" s="2">
        <v>8.94</v>
      </c>
      <c r="E1957" t="s">
        <v>4</v>
      </c>
      <c r="F1957" t="s">
        <v>3484</v>
      </c>
      <c r="G1957">
        <v>1</v>
      </c>
      <c r="I1957" s="2">
        <f t="shared" si="30"/>
        <v>8.94</v>
      </c>
    </row>
    <row r="1958" spans="1:9" x14ac:dyDescent="0.25">
      <c r="A1958" t="s">
        <v>3487</v>
      </c>
      <c r="B1958" t="s">
        <v>3488</v>
      </c>
      <c r="C1958" t="s">
        <v>3483</v>
      </c>
      <c r="D1958" s="2">
        <v>270</v>
      </c>
      <c r="E1958" t="s">
        <v>4</v>
      </c>
      <c r="F1958" t="s">
        <v>3484</v>
      </c>
      <c r="G1958">
        <v>1</v>
      </c>
      <c r="I1958" s="2">
        <f t="shared" si="30"/>
        <v>270</v>
      </c>
    </row>
    <row r="1959" spans="1:9" x14ac:dyDescent="0.25">
      <c r="A1959" t="s">
        <v>3489</v>
      </c>
      <c r="B1959" t="s">
        <v>3490</v>
      </c>
      <c r="C1959" t="s">
        <v>3483</v>
      </c>
      <c r="D1959" s="2">
        <v>4.1399999999999997</v>
      </c>
      <c r="E1959" t="s">
        <v>4</v>
      </c>
      <c r="F1959" t="s">
        <v>3484</v>
      </c>
      <c r="G1959">
        <v>1</v>
      </c>
      <c r="I1959" s="2">
        <f t="shared" si="30"/>
        <v>4.1399999999999997</v>
      </c>
    </row>
    <row r="1960" spans="1:9" x14ac:dyDescent="0.25">
      <c r="A1960" t="s">
        <v>3491</v>
      </c>
      <c r="B1960" t="s">
        <v>3492</v>
      </c>
      <c r="C1960" t="s">
        <v>3483</v>
      </c>
      <c r="D1960" s="2">
        <v>29.99</v>
      </c>
      <c r="E1960" t="s">
        <v>4</v>
      </c>
      <c r="F1960" t="s">
        <v>3484</v>
      </c>
      <c r="G1960">
        <v>1</v>
      </c>
      <c r="I1960" s="2">
        <f t="shared" si="30"/>
        <v>29.99</v>
      </c>
    </row>
    <row r="1961" spans="1:9" x14ac:dyDescent="0.25">
      <c r="A1961" t="s">
        <v>3493</v>
      </c>
      <c r="B1961" t="s">
        <v>3494</v>
      </c>
      <c r="C1961" t="s">
        <v>3483</v>
      </c>
      <c r="D1961" s="2">
        <v>28.86</v>
      </c>
      <c r="E1961" t="s">
        <v>4</v>
      </c>
      <c r="F1961" t="s">
        <v>3484</v>
      </c>
      <c r="G1961">
        <v>5</v>
      </c>
      <c r="I1961" s="2">
        <f t="shared" si="30"/>
        <v>144.30000000000001</v>
      </c>
    </row>
    <row r="1962" spans="1:9" x14ac:dyDescent="0.25">
      <c r="A1962" t="s">
        <v>3495</v>
      </c>
      <c r="B1962" t="s">
        <v>3496</v>
      </c>
      <c r="C1962" t="s">
        <v>3483</v>
      </c>
      <c r="D1962" s="2">
        <v>8.1</v>
      </c>
      <c r="E1962" t="s">
        <v>4</v>
      </c>
      <c r="F1962" t="s">
        <v>3484</v>
      </c>
      <c r="G1962">
        <v>5</v>
      </c>
      <c r="I1962" s="2">
        <f t="shared" si="30"/>
        <v>40.5</v>
      </c>
    </row>
    <row r="1963" spans="1:9" x14ac:dyDescent="0.25">
      <c r="A1963" t="s">
        <v>3497</v>
      </c>
      <c r="B1963" t="s">
        <v>1071</v>
      </c>
      <c r="C1963" t="s">
        <v>3483</v>
      </c>
      <c r="D1963" s="2">
        <v>15.9</v>
      </c>
      <c r="E1963" t="s">
        <v>4</v>
      </c>
      <c r="F1963" t="s">
        <v>3484</v>
      </c>
      <c r="G1963">
        <v>5</v>
      </c>
      <c r="I1963" s="2">
        <f t="shared" si="30"/>
        <v>79.5</v>
      </c>
    </row>
    <row r="1964" spans="1:9" x14ac:dyDescent="0.25">
      <c r="A1964" t="s">
        <v>3498</v>
      </c>
      <c r="B1964" t="s">
        <v>206</v>
      </c>
      <c r="C1964" t="s">
        <v>3483</v>
      </c>
      <c r="D1964" s="2">
        <v>36.9</v>
      </c>
      <c r="E1964" t="s">
        <v>4</v>
      </c>
      <c r="F1964" t="s">
        <v>3484</v>
      </c>
      <c r="G1964">
        <v>5</v>
      </c>
      <c r="I1964" s="2">
        <f t="shared" si="30"/>
        <v>184.5</v>
      </c>
    </row>
    <row r="1965" spans="1:9" x14ac:dyDescent="0.25">
      <c r="A1965" t="s">
        <v>3499</v>
      </c>
      <c r="B1965" t="s">
        <v>283</v>
      </c>
      <c r="C1965" t="s">
        <v>3483</v>
      </c>
      <c r="D1965" s="2">
        <v>17.940000000000001</v>
      </c>
      <c r="E1965" t="s">
        <v>4</v>
      </c>
      <c r="F1965" t="s">
        <v>3484</v>
      </c>
      <c r="G1965">
        <v>4</v>
      </c>
      <c r="I1965" s="2">
        <f t="shared" si="30"/>
        <v>71.760000000000005</v>
      </c>
    </row>
    <row r="1966" spans="1:9" x14ac:dyDescent="0.25">
      <c r="A1966" t="s">
        <v>3500</v>
      </c>
      <c r="B1966" t="s">
        <v>3501</v>
      </c>
      <c r="C1966" t="s">
        <v>3483</v>
      </c>
      <c r="D1966" s="2">
        <v>59.6</v>
      </c>
      <c r="E1966" t="s">
        <v>4</v>
      </c>
      <c r="F1966" t="s">
        <v>3484</v>
      </c>
      <c r="G1966">
        <v>2</v>
      </c>
      <c r="I1966" s="2">
        <f t="shared" si="30"/>
        <v>119.2</v>
      </c>
    </row>
    <row r="1967" spans="1:9" x14ac:dyDescent="0.25">
      <c r="A1967" t="s">
        <v>3502</v>
      </c>
      <c r="B1967" t="s">
        <v>3503</v>
      </c>
      <c r="C1967" t="s">
        <v>3483</v>
      </c>
      <c r="D1967" s="2">
        <v>30.74</v>
      </c>
      <c r="E1967" t="s">
        <v>4</v>
      </c>
      <c r="F1967" t="s">
        <v>3484</v>
      </c>
      <c r="G1967">
        <v>1</v>
      </c>
      <c r="I1967" s="2">
        <f t="shared" si="30"/>
        <v>30.74</v>
      </c>
    </row>
    <row r="1968" spans="1:9" x14ac:dyDescent="0.25">
      <c r="A1968" t="s">
        <v>3504</v>
      </c>
      <c r="B1968" t="s">
        <v>3505</v>
      </c>
      <c r="C1968" t="s">
        <v>3483</v>
      </c>
      <c r="D1968" s="2">
        <v>17.350000000000001</v>
      </c>
      <c r="E1968" t="s">
        <v>4</v>
      </c>
      <c r="F1968" t="s">
        <v>3484</v>
      </c>
      <c r="G1968">
        <v>1</v>
      </c>
      <c r="I1968" s="2">
        <f t="shared" si="30"/>
        <v>17.350000000000001</v>
      </c>
    </row>
    <row r="1969" spans="1:9" x14ac:dyDescent="0.25">
      <c r="A1969" t="s">
        <v>3506</v>
      </c>
      <c r="B1969" t="s">
        <v>3507</v>
      </c>
      <c r="C1969" t="s">
        <v>3483</v>
      </c>
      <c r="D1969" s="2">
        <v>0.1</v>
      </c>
      <c r="E1969" t="s">
        <v>4</v>
      </c>
      <c r="F1969" t="s">
        <v>3484</v>
      </c>
      <c r="G1969">
        <v>2</v>
      </c>
      <c r="I1969" s="2">
        <f t="shared" si="30"/>
        <v>0.2</v>
      </c>
    </row>
    <row r="1970" spans="1:9" x14ac:dyDescent="0.25">
      <c r="A1970" t="s">
        <v>3508</v>
      </c>
      <c r="B1970" t="s">
        <v>3509</v>
      </c>
      <c r="C1970" t="s">
        <v>3483</v>
      </c>
      <c r="D1970" s="2">
        <v>9.59</v>
      </c>
      <c r="E1970" t="s">
        <v>4</v>
      </c>
      <c r="F1970" t="s">
        <v>3484</v>
      </c>
      <c r="G1970">
        <v>2</v>
      </c>
      <c r="I1970" s="2">
        <f t="shared" si="30"/>
        <v>19.18</v>
      </c>
    </row>
    <row r="1971" spans="1:9" x14ac:dyDescent="0.25">
      <c r="A1971" t="s">
        <v>3510</v>
      </c>
      <c r="B1971" t="s">
        <v>3511</v>
      </c>
      <c r="C1971" t="s">
        <v>3483</v>
      </c>
      <c r="D1971" s="2">
        <v>117.6</v>
      </c>
      <c r="E1971" t="s">
        <v>4</v>
      </c>
      <c r="F1971" t="s">
        <v>3484</v>
      </c>
      <c r="G1971">
        <v>1</v>
      </c>
      <c r="I1971" s="2">
        <f t="shared" si="30"/>
        <v>117.6</v>
      </c>
    </row>
    <row r="1972" spans="1:9" x14ac:dyDescent="0.25">
      <c r="A1972" t="s">
        <v>3512</v>
      </c>
      <c r="B1972" t="s">
        <v>3513</v>
      </c>
      <c r="C1972" t="s">
        <v>3483</v>
      </c>
      <c r="D1972" s="2">
        <v>13.62</v>
      </c>
      <c r="E1972" t="s">
        <v>4</v>
      </c>
      <c r="F1972" t="s">
        <v>3484</v>
      </c>
      <c r="G1972">
        <v>1</v>
      </c>
      <c r="I1972" s="2">
        <f t="shared" si="30"/>
        <v>13.62</v>
      </c>
    </row>
    <row r="1973" spans="1:9" x14ac:dyDescent="0.25">
      <c r="A1973" t="s">
        <v>3514</v>
      </c>
      <c r="B1973" t="s">
        <v>3515</v>
      </c>
      <c r="C1973" t="s">
        <v>3483</v>
      </c>
      <c r="D1973" s="2">
        <v>2.34</v>
      </c>
      <c r="E1973" t="s">
        <v>4</v>
      </c>
      <c r="F1973" t="s">
        <v>3484</v>
      </c>
      <c r="G1973">
        <v>5</v>
      </c>
      <c r="I1973" s="2">
        <f t="shared" si="30"/>
        <v>11.7</v>
      </c>
    </row>
    <row r="1974" spans="1:9" x14ac:dyDescent="0.25">
      <c r="A1974" t="s">
        <v>3516</v>
      </c>
      <c r="B1974" t="s">
        <v>3517</v>
      </c>
      <c r="C1974" t="s">
        <v>3483</v>
      </c>
      <c r="D1974" s="2">
        <v>115.2</v>
      </c>
      <c r="E1974" t="s">
        <v>4</v>
      </c>
      <c r="F1974" t="s">
        <v>3484</v>
      </c>
      <c r="G1974">
        <v>1</v>
      </c>
      <c r="I1974" s="2">
        <f t="shared" si="30"/>
        <v>115.2</v>
      </c>
    </row>
    <row r="1975" spans="1:9" x14ac:dyDescent="0.25">
      <c r="A1975" t="s">
        <v>3518</v>
      </c>
      <c r="B1975" t="s">
        <v>3519</v>
      </c>
      <c r="C1975" t="s">
        <v>3483</v>
      </c>
      <c r="D1975" s="2">
        <v>15.84</v>
      </c>
      <c r="E1975" t="s">
        <v>4</v>
      </c>
      <c r="F1975" t="s">
        <v>3484</v>
      </c>
      <c r="G1975">
        <v>1</v>
      </c>
      <c r="I1975" s="2">
        <f t="shared" si="30"/>
        <v>15.84</v>
      </c>
    </row>
    <row r="1976" spans="1:9" x14ac:dyDescent="0.25">
      <c r="A1976" t="s">
        <v>3520</v>
      </c>
      <c r="B1976" t="s">
        <v>3521</v>
      </c>
      <c r="C1976" t="s">
        <v>3483</v>
      </c>
      <c r="D1976" s="2">
        <v>120.92</v>
      </c>
      <c r="E1976" t="s">
        <v>4</v>
      </c>
      <c r="F1976" t="s">
        <v>3484</v>
      </c>
      <c r="G1976">
        <v>1</v>
      </c>
      <c r="I1976" s="2">
        <f t="shared" si="30"/>
        <v>120.92</v>
      </c>
    </row>
    <row r="1977" spans="1:9" x14ac:dyDescent="0.25">
      <c r="A1977" t="s">
        <v>3522</v>
      </c>
      <c r="B1977" t="s">
        <v>3523</v>
      </c>
      <c r="C1977" t="s">
        <v>3483</v>
      </c>
      <c r="D1977" s="2">
        <v>57</v>
      </c>
      <c r="E1977" t="s">
        <v>4</v>
      </c>
      <c r="F1977" t="s">
        <v>3484</v>
      </c>
      <c r="G1977">
        <v>1</v>
      </c>
      <c r="I1977" s="2">
        <f t="shared" si="30"/>
        <v>57</v>
      </c>
    </row>
    <row r="1978" spans="1:9" x14ac:dyDescent="0.25">
      <c r="A1978" t="s">
        <v>3524</v>
      </c>
      <c r="B1978" t="s">
        <v>3525</v>
      </c>
      <c r="C1978" t="s">
        <v>3483</v>
      </c>
      <c r="D1978" s="2">
        <v>0.6</v>
      </c>
      <c r="E1978" t="s">
        <v>4</v>
      </c>
      <c r="F1978" t="s">
        <v>3484</v>
      </c>
      <c r="G1978">
        <v>4</v>
      </c>
      <c r="I1978" s="2">
        <f t="shared" si="30"/>
        <v>2.4</v>
      </c>
    </row>
    <row r="1979" spans="1:9" x14ac:dyDescent="0.25">
      <c r="A1979" t="s">
        <v>3526</v>
      </c>
      <c r="B1979" t="s">
        <v>3527</v>
      </c>
      <c r="C1979" t="s">
        <v>3483</v>
      </c>
      <c r="D1979" s="2">
        <v>79.14</v>
      </c>
      <c r="E1979" t="s">
        <v>4</v>
      </c>
      <c r="F1979" t="s">
        <v>3484</v>
      </c>
      <c r="G1979">
        <v>1</v>
      </c>
      <c r="I1979" s="2">
        <f t="shared" si="30"/>
        <v>79.14</v>
      </c>
    </row>
    <row r="1980" spans="1:9" x14ac:dyDescent="0.25">
      <c r="A1980" t="s">
        <v>3528</v>
      </c>
      <c r="D1980" s="2"/>
      <c r="I1980" s="2">
        <f t="shared" si="30"/>
        <v>0</v>
      </c>
    </row>
    <row r="1981" spans="1:9" x14ac:dyDescent="0.25">
      <c r="A1981" t="s">
        <v>3529</v>
      </c>
      <c r="B1981" t="s">
        <v>3530</v>
      </c>
      <c r="C1981" t="s">
        <v>3531</v>
      </c>
      <c r="D1981" s="2">
        <v>616.6</v>
      </c>
      <c r="E1981" t="s">
        <v>4</v>
      </c>
      <c r="F1981" t="s">
        <v>3532</v>
      </c>
      <c r="G1981">
        <v>1</v>
      </c>
      <c r="I1981" s="2">
        <f t="shared" si="30"/>
        <v>616.6</v>
      </c>
    </row>
    <row r="1982" spans="1:9" x14ac:dyDescent="0.25">
      <c r="A1982" t="s">
        <v>3533</v>
      </c>
      <c r="B1982" t="s">
        <v>3534</v>
      </c>
      <c r="C1982" t="s">
        <v>3531</v>
      </c>
      <c r="D1982" s="2">
        <v>398.5</v>
      </c>
      <c r="E1982" t="s">
        <v>4</v>
      </c>
      <c r="F1982" t="s">
        <v>3532</v>
      </c>
      <c r="G1982">
        <v>3</v>
      </c>
      <c r="I1982" s="2">
        <f t="shared" si="30"/>
        <v>1195.5</v>
      </c>
    </row>
    <row r="1983" spans="1:9" x14ac:dyDescent="0.25">
      <c r="A1983" t="s">
        <v>3535</v>
      </c>
      <c r="B1983" t="s">
        <v>3536</v>
      </c>
      <c r="C1983" t="s">
        <v>3531</v>
      </c>
      <c r="D1983" s="2">
        <v>262.98</v>
      </c>
      <c r="E1983" t="s">
        <v>4</v>
      </c>
      <c r="F1983" t="s">
        <v>3532</v>
      </c>
      <c r="G1983">
        <v>1</v>
      </c>
      <c r="I1983" s="2">
        <f t="shared" si="30"/>
        <v>262.98</v>
      </c>
    </row>
    <row r="1984" spans="1:9" x14ac:dyDescent="0.25">
      <c r="A1984" t="s">
        <v>3537</v>
      </c>
      <c r="B1984" t="s">
        <v>3538</v>
      </c>
      <c r="C1984" t="s">
        <v>3531</v>
      </c>
      <c r="D1984" s="2">
        <v>66.75</v>
      </c>
      <c r="E1984" t="s">
        <v>4</v>
      </c>
      <c r="F1984" t="s">
        <v>3532</v>
      </c>
      <c r="G1984">
        <v>3</v>
      </c>
      <c r="I1984" s="2">
        <f t="shared" si="30"/>
        <v>200.25</v>
      </c>
    </row>
    <row r="1985" spans="1:9" x14ac:dyDescent="0.25">
      <c r="A1985" t="s">
        <v>3539</v>
      </c>
      <c r="B1985" t="s">
        <v>3538</v>
      </c>
      <c r="C1985" t="s">
        <v>3531</v>
      </c>
      <c r="D1985" s="2">
        <v>58.62</v>
      </c>
      <c r="E1985" t="s">
        <v>4</v>
      </c>
      <c r="F1985" t="s">
        <v>3532</v>
      </c>
      <c r="G1985">
        <v>1</v>
      </c>
      <c r="I1985" s="2">
        <f t="shared" si="30"/>
        <v>58.62</v>
      </c>
    </row>
    <row r="1986" spans="1:9" x14ac:dyDescent="0.25">
      <c r="A1986" t="s">
        <v>3540</v>
      </c>
      <c r="B1986" t="s">
        <v>3541</v>
      </c>
      <c r="C1986" t="s">
        <v>3531</v>
      </c>
      <c r="D1986" s="2">
        <v>26.93</v>
      </c>
      <c r="E1986" t="s">
        <v>4</v>
      </c>
      <c r="F1986" t="s">
        <v>3532</v>
      </c>
      <c r="G1986">
        <v>1</v>
      </c>
      <c r="I1986" s="2">
        <f t="shared" si="30"/>
        <v>26.93</v>
      </c>
    </row>
    <row r="1987" spans="1:9" x14ac:dyDescent="0.25">
      <c r="A1987" t="s">
        <v>3542</v>
      </c>
      <c r="D1987" s="2"/>
      <c r="I1987" s="2">
        <f t="shared" ref="I1987:I2050" si="31">SUM(G1987*D1987)</f>
        <v>0</v>
      </c>
    </row>
    <row r="1988" spans="1:9" x14ac:dyDescent="0.25">
      <c r="A1988" t="s">
        <v>3543</v>
      </c>
      <c r="B1988" t="s">
        <v>3544</v>
      </c>
      <c r="C1988" t="s">
        <v>3545</v>
      </c>
      <c r="D1988" s="2">
        <v>25.7</v>
      </c>
      <c r="E1988" t="s">
        <v>4</v>
      </c>
      <c r="F1988" t="s">
        <v>3546</v>
      </c>
      <c r="G1988">
        <v>1</v>
      </c>
      <c r="I1988" s="2">
        <f t="shared" si="31"/>
        <v>25.7</v>
      </c>
    </row>
    <row r="1989" spans="1:9" x14ac:dyDescent="0.25">
      <c r="A1989" t="s">
        <v>3547</v>
      </c>
      <c r="B1989" t="s">
        <v>3548</v>
      </c>
      <c r="C1989" t="s">
        <v>3545</v>
      </c>
      <c r="D1989" s="2">
        <v>164.68</v>
      </c>
      <c r="E1989" t="s">
        <v>4</v>
      </c>
      <c r="F1989" t="s">
        <v>3546</v>
      </c>
      <c r="G1989">
        <v>4</v>
      </c>
      <c r="I1989" s="2">
        <f t="shared" si="31"/>
        <v>658.72</v>
      </c>
    </row>
    <row r="1990" spans="1:9" x14ac:dyDescent="0.25">
      <c r="A1990" t="s">
        <v>3549</v>
      </c>
      <c r="B1990" t="s">
        <v>3550</v>
      </c>
      <c r="C1990" t="s">
        <v>3545</v>
      </c>
      <c r="D1990" s="2">
        <v>30</v>
      </c>
      <c r="E1990" t="s">
        <v>4</v>
      </c>
      <c r="F1990" t="s">
        <v>3546</v>
      </c>
      <c r="G1990">
        <v>2</v>
      </c>
      <c r="I1990" s="2">
        <f t="shared" si="31"/>
        <v>60</v>
      </c>
    </row>
    <row r="1991" spans="1:9" x14ac:dyDescent="0.25">
      <c r="A1991" t="s">
        <v>3551</v>
      </c>
      <c r="B1991" t="s">
        <v>3552</v>
      </c>
      <c r="C1991" t="s">
        <v>3545</v>
      </c>
      <c r="D1991" s="2">
        <v>19.920000000000002</v>
      </c>
      <c r="E1991" t="s">
        <v>4</v>
      </c>
      <c r="F1991" t="s">
        <v>3546</v>
      </c>
      <c r="G1991">
        <v>1</v>
      </c>
      <c r="I1991" s="2">
        <f t="shared" si="31"/>
        <v>19.920000000000002</v>
      </c>
    </row>
    <row r="1992" spans="1:9" x14ac:dyDescent="0.25">
      <c r="A1992" t="s">
        <v>3553</v>
      </c>
      <c r="B1992" t="s">
        <v>3554</v>
      </c>
      <c r="C1992" t="s">
        <v>3545</v>
      </c>
      <c r="D1992" s="2">
        <v>18.25</v>
      </c>
      <c r="E1992" t="s">
        <v>4</v>
      </c>
      <c r="F1992" t="s">
        <v>3546</v>
      </c>
      <c r="G1992">
        <v>2</v>
      </c>
      <c r="I1992" s="2">
        <f t="shared" si="31"/>
        <v>36.5</v>
      </c>
    </row>
    <row r="1993" spans="1:9" x14ac:dyDescent="0.25">
      <c r="A1993" t="s">
        <v>3555</v>
      </c>
      <c r="B1993" t="s">
        <v>3556</v>
      </c>
      <c r="C1993" t="s">
        <v>3545</v>
      </c>
      <c r="D1993" s="2">
        <v>5.58</v>
      </c>
      <c r="E1993" t="s">
        <v>4</v>
      </c>
      <c r="F1993" t="s">
        <v>3546</v>
      </c>
      <c r="G1993">
        <v>1</v>
      </c>
      <c r="I1993" s="2">
        <f t="shared" si="31"/>
        <v>5.58</v>
      </c>
    </row>
    <row r="1994" spans="1:9" x14ac:dyDescent="0.25">
      <c r="A1994" t="s">
        <v>3557</v>
      </c>
      <c r="B1994" t="s">
        <v>3558</v>
      </c>
      <c r="C1994" t="s">
        <v>3545</v>
      </c>
      <c r="D1994" s="2">
        <v>40.61</v>
      </c>
      <c r="E1994" t="s">
        <v>4</v>
      </c>
      <c r="F1994" t="s">
        <v>3546</v>
      </c>
      <c r="G1994">
        <v>1</v>
      </c>
      <c r="I1994" s="2">
        <f t="shared" si="31"/>
        <v>40.61</v>
      </c>
    </row>
    <row r="1995" spans="1:9" x14ac:dyDescent="0.25">
      <c r="A1995" t="s">
        <v>3559</v>
      </c>
      <c r="B1995" t="s">
        <v>655</v>
      </c>
      <c r="C1995" t="s">
        <v>3545</v>
      </c>
      <c r="D1995" s="2">
        <v>18.43</v>
      </c>
      <c r="E1995" t="s">
        <v>4</v>
      </c>
      <c r="F1995" t="s">
        <v>3546</v>
      </c>
      <c r="G1995">
        <v>1</v>
      </c>
      <c r="I1995" s="2">
        <f t="shared" si="31"/>
        <v>18.43</v>
      </c>
    </row>
    <row r="1996" spans="1:9" x14ac:dyDescent="0.25">
      <c r="A1996" t="s">
        <v>3560</v>
      </c>
      <c r="B1996" t="s">
        <v>3561</v>
      </c>
      <c r="C1996" t="s">
        <v>3545</v>
      </c>
      <c r="D1996" s="2">
        <v>34.869999999999997</v>
      </c>
      <c r="E1996" t="s">
        <v>4</v>
      </c>
      <c r="F1996" t="s">
        <v>3546</v>
      </c>
      <c r="G1996">
        <v>1</v>
      </c>
      <c r="I1996" s="2">
        <f t="shared" si="31"/>
        <v>34.869999999999997</v>
      </c>
    </row>
    <row r="1997" spans="1:9" x14ac:dyDescent="0.25">
      <c r="A1997" t="s">
        <v>3562</v>
      </c>
      <c r="B1997" t="s">
        <v>495</v>
      </c>
      <c r="C1997" t="s">
        <v>3545</v>
      </c>
      <c r="D1997" s="2">
        <v>95.1</v>
      </c>
      <c r="E1997" t="s">
        <v>4</v>
      </c>
      <c r="F1997" t="s">
        <v>3546</v>
      </c>
      <c r="G1997">
        <v>1</v>
      </c>
      <c r="I1997" s="2">
        <f t="shared" si="31"/>
        <v>95.1</v>
      </c>
    </row>
    <row r="1998" spans="1:9" x14ac:dyDescent="0.25">
      <c r="A1998" t="s">
        <v>3563</v>
      </c>
      <c r="B1998" t="s">
        <v>3564</v>
      </c>
      <c r="C1998" t="s">
        <v>3545</v>
      </c>
      <c r="D1998" s="2">
        <v>33.770000000000003</v>
      </c>
      <c r="E1998" t="s">
        <v>4</v>
      </c>
      <c r="F1998" t="s">
        <v>3546</v>
      </c>
      <c r="G1998">
        <v>6</v>
      </c>
      <c r="I1998" s="2">
        <f t="shared" si="31"/>
        <v>202.62</v>
      </c>
    </row>
    <row r="1999" spans="1:9" x14ac:dyDescent="0.25">
      <c r="A1999" t="s">
        <v>3565</v>
      </c>
      <c r="B1999" t="s">
        <v>3566</v>
      </c>
      <c r="C1999" t="s">
        <v>3545</v>
      </c>
      <c r="D1999" s="2">
        <v>82.42</v>
      </c>
      <c r="E1999" t="s">
        <v>4</v>
      </c>
      <c r="F1999" t="s">
        <v>3546</v>
      </c>
      <c r="G1999">
        <v>7</v>
      </c>
      <c r="I1999" s="2">
        <f t="shared" si="31"/>
        <v>576.94000000000005</v>
      </c>
    </row>
    <row r="2000" spans="1:9" x14ac:dyDescent="0.25">
      <c r="A2000" t="s">
        <v>3567</v>
      </c>
      <c r="B2000" t="s">
        <v>3568</v>
      </c>
      <c r="C2000" t="s">
        <v>3545</v>
      </c>
      <c r="D2000" s="2">
        <v>45.85</v>
      </c>
      <c r="E2000" t="s">
        <v>4</v>
      </c>
      <c r="F2000" t="s">
        <v>3546</v>
      </c>
      <c r="G2000">
        <v>3</v>
      </c>
      <c r="I2000" s="2">
        <f t="shared" si="31"/>
        <v>137.55000000000001</v>
      </c>
    </row>
    <row r="2001" spans="1:9" x14ac:dyDescent="0.25">
      <c r="A2001" t="s">
        <v>3569</v>
      </c>
      <c r="B2001" t="s">
        <v>3570</v>
      </c>
      <c r="C2001" t="s">
        <v>3545</v>
      </c>
      <c r="D2001" s="2">
        <v>5.12</v>
      </c>
      <c r="E2001" t="s">
        <v>4</v>
      </c>
      <c r="F2001" t="s">
        <v>3546</v>
      </c>
      <c r="G2001">
        <v>2</v>
      </c>
      <c r="I2001" s="2">
        <f t="shared" si="31"/>
        <v>10.24</v>
      </c>
    </row>
    <row r="2002" spans="1:9" x14ac:dyDescent="0.25">
      <c r="A2002" t="s">
        <v>3571</v>
      </c>
      <c r="B2002" t="s">
        <v>3572</v>
      </c>
      <c r="C2002" t="s">
        <v>3545</v>
      </c>
      <c r="D2002" s="2">
        <v>8.65</v>
      </c>
      <c r="E2002" t="s">
        <v>4</v>
      </c>
      <c r="F2002" t="s">
        <v>3546</v>
      </c>
      <c r="G2002">
        <v>2</v>
      </c>
      <c r="I2002" s="2">
        <f t="shared" si="31"/>
        <v>17.3</v>
      </c>
    </row>
    <row r="2003" spans="1:9" x14ac:dyDescent="0.25">
      <c r="A2003" t="s">
        <v>3573</v>
      </c>
      <c r="B2003" t="s">
        <v>3574</v>
      </c>
      <c r="C2003" t="s">
        <v>3545</v>
      </c>
      <c r="D2003" s="2">
        <v>11.3</v>
      </c>
      <c r="E2003" t="s">
        <v>4</v>
      </c>
      <c r="F2003" t="s">
        <v>3546</v>
      </c>
      <c r="G2003">
        <v>2</v>
      </c>
      <c r="I2003" s="2">
        <f t="shared" si="31"/>
        <v>22.6</v>
      </c>
    </row>
    <row r="2004" spans="1:9" x14ac:dyDescent="0.25">
      <c r="A2004" t="s">
        <v>3575</v>
      </c>
      <c r="B2004" t="s">
        <v>3576</v>
      </c>
      <c r="C2004" t="s">
        <v>3545</v>
      </c>
      <c r="D2004" s="2">
        <v>14.35</v>
      </c>
      <c r="E2004" t="s">
        <v>4</v>
      </c>
      <c r="F2004" t="s">
        <v>3546</v>
      </c>
      <c r="G2004">
        <v>1</v>
      </c>
      <c r="I2004" s="2">
        <f t="shared" si="31"/>
        <v>14.35</v>
      </c>
    </row>
    <row r="2005" spans="1:9" x14ac:dyDescent="0.25">
      <c r="A2005" t="s">
        <v>3577</v>
      </c>
      <c r="B2005" t="s">
        <v>3578</v>
      </c>
      <c r="C2005" t="s">
        <v>3545</v>
      </c>
      <c r="D2005" s="2">
        <v>189.63</v>
      </c>
      <c r="E2005" t="s">
        <v>4</v>
      </c>
      <c r="F2005" t="s">
        <v>3546</v>
      </c>
      <c r="G2005">
        <v>1</v>
      </c>
      <c r="I2005" s="2">
        <f t="shared" si="31"/>
        <v>189.63</v>
      </c>
    </row>
    <row r="2006" spans="1:9" x14ac:dyDescent="0.25">
      <c r="A2006" t="s">
        <v>3579</v>
      </c>
      <c r="D2006" s="2"/>
      <c r="I2006" s="2">
        <f t="shared" si="31"/>
        <v>0</v>
      </c>
    </row>
    <row r="2007" spans="1:9" x14ac:dyDescent="0.25">
      <c r="A2007" t="s">
        <v>3580</v>
      </c>
      <c r="B2007" t="s">
        <v>3581</v>
      </c>
      <c r="C2007" t="s">
        <v>3582</v>
      </c>
      <c r="D2007" s="2">
        <v>64.89</v>
      </c>
      <c r="E2007" t="s">
        <v>4</v>
      </c>
      <c r="F2007" t="s">
        <v>3583</v>
      </c>
      <c r="G2007">
        <v>4</v>
      </c>
      <c r="I2007" s="2">
        <f t="shared" si="31"/>
        <v>259.56</v>
      </c>
    </row>
    <row r="2008" spans="1:9" x14ac:dyDescent="0.25">
      <c r="A2008" t="s">
        <v>3584</v>
      </c>
      <c r="B2008" t="s">
        <v>3585</v>
      </c>
      <c r="C2008" t="s">
        <v>3582</v>
      </c>
      <c r="D2008" s="2">
        <v>43.4</v>
      </c>
      <c r="E2008" t="s">
        <v>4</v>
      </c>
      <c r="F2008" t="s">
        <v>3583</v>
      </c>
      <c r="G2008">
        <v>2</v>
      </c>
      <c r="I2008" s="2">
        <f t="shared" si="31"/>
        <v>86.8</v>
      </c>
    </row>
    <row r="2009" spans="1:9" x14ac:dyDescent="0.25">
      <c r="A2009" t="s">
        <v>3586</v>
      </c>
      <c r="B2009" t="s">
        <v>3587</v>
      </c>
      <c r="C2009" t="s">
        <v>3582</v>
      </c>
      <c r="D2009" s="2">
        <v>24.06</v>
      </c>
      <c r="E2009" t="s">
        <v>4</v>
      </c>
      <c r="F2009" t="s">
        <v>3583</v>
      </c>
      <c r="G2009">
        <v>2</v>
      </c>
      <c r="I2009" s="2">
        <f t="shared" si="31"/>
        <v>48.12</v>
      </c>
    </row>
    <row r="2010" spans="1:9" x14ac:dyDescent="0.25">
      <c r="A2010" t="s">
        <v>3588</v>
      </c>
      <c r="B2010" t="s">
        <v>3589</v>
      </c>
      <c r="C2010" t="s">
        <v>3582</v>
      </c>
      <c r="D2010" s="2">
        <v>17.23</v>
      </c>
      <c r="E2010" t="s">
        <v>4</v>
      </c>
      <c r="F2010" t="s">
        <v>3583</v>
      </c>
      <c r="G2010">
        <v>1</v>
      </c>
      <c r="I2010" s="2">
        <f t="shared" si="31"/>
        <v>17.23</v>
      </c>
    </row>
    <row r="2011" spans="1:9" x14ac:dyDescent="0.25">
      <c r="A2011" t="s">
        <v>3590</v>
      </c>
      <c r="B2011" t="s">
        <v>3591</v>
      </c>
      <c r="C2011" t="s">
        <v>3582</v>
      </c>
      <c r="D2011" s="2">
        <v>36.6</v>
      </c>
      <c r="E2011" t="s">
        <v>4</v>
      </c>
      <c r="F2011" t="s">
        <v>3583</v>
      </c>
      <c r="G2011">
        <v>1</v>
      </c>
      <c r="I2011" s="2">
        <f t="shared" si="31"/>
        <v>36.6</v>
      </c>
    </row>
    <row r="2012" spans="1:9" x14ac:dyDescent="0.25">
      <c r="A2012" t="s">
        <v>3592</v>
      </c>
      <c r="B2012" t="s">
        <v>3593</v>
      </c>
      <c r="C2012" t="s">
        <v>3582</v>
      </c>
      <c r="D2012" s="2">
        <v>22.9</v>
      </c>
      <c r="E2012" t="s">
        <v>4</v>
      </c>
      <c r="F2012" t="s">
        <v>3583</v>
      </c>
      <c r="G2012">
        <v>1</v>
      </c>
      <c r="I2012" s="2">
        <f t="shared" si="31"/>
        <v>22.9</v>
      </c>
    </row>
    <row r="2013" spans="1:9" x14ac:dyDescent="0.25">
      <c r="A2013" t="s">
        <v>3594</v>
      </c>
      <c r="B2013" t="s">
        <v>797</v>
      </c>
      <c r="C2013" t="s">
        <v>3582</v>
      </c>
      <c r="D2013" s="2">
        <v>40.630000000000003</v>
      </c>
      <c r="E2013" t="s">
        <v>4</v>
      </c>
      <c r="F2013" t="s">
        <v>3583</v>
      </c>
      <c r="G2013">
        <v>1</v>
      </c>
      <c r="I2013" s="2">
        <f t="shared" si="31"/>
        <v>40.630000000000003</v>
      </c>
    </row>
    <row r="2014" spans="1:9" x14ac:dyDescent="0.25">
      <c r="A2014" t="s">
        <v>3595</v>
      </c>
      <c r="B2014" t="s">
        <v>3596</v>
      </c>
      <c r="C2014" t="s">
        <v>3582</v>
      </c>
      <c r="D2014" s="2">
        <v>25.07</v>
      </c>
      <c r="E2014" t="s">
        <v>4</v>
      </c>
      <c r="F2014" t="s">
        <v>3583</v>
      </c>
      <c r="G2014">
        <v>2</v>
      </c>
      <c r="I2014" s="2">
        <f t="shared" si="31"/>
        <v>50.14</v>
      </c>
    </row>
    <row r="2015" spans="1:9" x14ac:dyDescent="0.25">
      <c r="A2015" t="s">
        <v>3597</v>
      </c>
      <c r="B2015" t="s">
        <v>3593</v>
      </c>
      <c r="C2015" t="s">
        <v>3582</v>
      </c>
      <c r="D2015" s="2">
        <v>23.26</v>
      </c>
      <c r="E2015" t="s">
        <v>4</v>
      </c>
      <c r="F2015" t="s">
        <v>3583</v>
      </c>
      <c r="G2015">
        <v>1</v>
      </c>
      <c r="I2015" s="2">
        <f t="shared" si="31"/>
        <v>23.26</v>
      </c>
    </row>
    <row r="2016" spans="1:9" x14ac:dyDescent="0.25">
      <c r="A2016" t="s">
        <v>3598</v>
      </c>
      <c r="D2016" s="2"/>
      <c r="I2016" s="2">
        <f t="shared" si="31"/>
        <v>0</v>
      </c>
    </row>
    <row r="2017" spans="1:9" x14ac:dyDescent="0.25">
      <c r="A2017" t="s">
        <v>3599</v>
      </c>
      <c r="B2017" t="s">
        <v>3600</v>
      </c>
      <c r="C2017" t="s">
        <v>3601</v>
      </c>
      <c r="D2017" s="2">
        <v>5.03</v>
      </c>
      <c r="E2017" t="s">
        <v>4</v>
      </c>
      <c r="F2017" t="s">
        <v>3602</v>
      </c>
      <c r="G2017">
        <v>2</v>
      </c>
      <c r="I2017" s="2">
        <f t="shared" si="31"/>
        <v>10.06</v>
      </c>
    </row>
    <row r="2018" spans="1:9" x14ac:dyDescent="0.25">
      <c r="A2018" t="s">
        <v>3603</v>
      </c>
      <c r="B2018" t="s">
        <v>3604</v>
      </c>
      <c r="C2018" t="s">
        <v>3601</v>
      </c>
      <c r="D2018" s="2">
        <v>10.5</v>
      </c>
      <c r="E2018" t="s">
        <v>4</v>
      </c>
      <c r="F2018" t="s">
        <v>3602</v>
      </c>
      <c r="G2018">
        <v>1</v>
      </c>
      <c r="I2018" s="2">
        <f t="shared" si="31"/>
        <v>10.5</v>
      </c>
    </row>
    <row r="2019" spans="1:9" x14ac:dyDescent="0.25">
      <c r="A2019" t="s">
        <v>3605</v>
      </c>
      <c r="B2019" t="s">
        <v>3606</v>
      </c>
      <c r="C2019" t="s">
        <v>3601</v>
      </c>
      <c r="D2019" s="2">
        <v>24.78</v>
      </c>
      <c r="E2019" t="s">
        <v>4</v>
      </c>
      <c r="F2019" t="s">
        <v>3602</v>
      </c>
      <c r="G2019">
        <v>2</v>
      </c>
      <c r="I2019" s="2">
        <f t="shared" si="31"/>
        <v>49.56</v>
      </c>
    </row>
    <row r="2020" spans="1:9" x14ac:dyDescent="0.25">
      <c r="A2020" t="s">
        <v>3607</v>
      </c>
      <c r="B2020" t="s">
        <v>3604</v>
      </c>
      <c r="C2020" t="s">
        <v>3601</v>
      </c>
      <c r="D2020" s="2">
        <v>47.81</v>
      </c>
      <c r="E2020" t="s">
        <v>4</v>
      </c>
      <c r="F2020" t="s">
        <v>3602</v>
      </c>
      <c r="G2020">
        <v>8</v>
      </c>
      <c r="I2020" s="2">
        <f t="shared" si="31"/>
        <v>382.48</v>
      </c>
    </row>
    <row r="2021" spans="1:9" x14ac:dyDescent="0.25">
      <c r="A2021" t="s">
        <v>3608</v>
      </c>
      <c r="B2021" t="s">
        <v>3604</v>
      </c>
      <c r="C2021" t="s">
        <v>3601</v>
      </c>
      <c r="D2021" s="2">
        <v>53.83</v>
      </c>
      <c r="E2021" t="s">
        <v>4</v>
      </c>
      <c r="F2021" t="s">
        <v>3602</v>
      </c>
      <c r="G2021">
        <v>2</v>
      </c>
      <c r="I2021" s="2">
        <f t="shared" si="31"/>
        <v>107.66</v>
      </c>
    </row>
    <row r="2022" spans="1:9" x14ac:dyDescent="0.25">
      <c r="A2022" t="s">
        <v>3609</v>
      </c>
      <c r="B2022" t="s">
        <v>3610</v>
      </c>
      <c r="C2022" t="s">
        <v>3601</v>
      </c>
      <c r="D2022" s="2">
        <v>14.56</v>
      </c>
      <c r="E2022" t="s">
        <v>4</v>
      </c>
      <c r="F2022" t="s">
        <v>3602</v>
      </c>
      <c r="G2022">
        <v>1</v>
      </c>
      <c r="I2022" s="2">
        <f t="shared" si="31"/>
        <v>14.56</v>
      </c>
    </row>
    <row r="2023" spans="1:9" x14ac:dyDescent="0.25">
      <c r="A2023" t="s">
        <v>3611</v>
      </c>
      <c r="B2023" t="s">
        <v>3612</v>
      </c>
      <c r="C2023" t="s">
        <v>3601</v>
      </c>
      <c r="D2023" s="2">
        <v>39.58</v>
      </c>
      <c r="E2023" t="s">
        <v>4</v>
      </c>
      <c r="F2023" t="s">
        <v>3602</v>
      </c>
      <c r="G2023">
        <v>2</v>
      </c>
      <c r="I2023" s="2">
        <f t="shared" si="31"/>
        <v>79.16</v>
      </c>
    </row>
    <row r="2024" spans="1:9" x14ac:dyDescent="0.25">
      <c r="A2024" t="s">
        <v>3613</v>
      </c>
      <c r="B2024" t="s">
        <v>3614</v>
      </c>
      <c r="C2024" t="s">
        <v>3601</v>
      </c>
      <c r="D2024" s="2">
        <v>26.56</v>
      </c>
      <c r="E2024" t="s">
        <v>4</v>
      </c>
      <c r="F2024" t="s">
        <v>3602</v>
      </c>
      <c r="G2024">
        <v>2</v>
      </c>
      <c r="I2024" s="2">
        <f t="shared" si="31"/>
        <v>53.12</v>
      </c>
    </row>
    <row r="2025" spans="1:9" x14ac:dyDescent="0.25">
      <c r="A2025" t="s">
        <v>3615</v>
      </c>
      <c r="B2025" t="s">
        <v>3616</v>
      </c>
      <c r="C2025" t="s">
        <v>3601</v>
      </c>
      <c r="D2025" s="2">
        <v>15.06</v>
      </c>
      <c r="E2025" t="s">
        <v>4</v>
      </c>
      <c r="F2025" t="s">
        <v>3602</v>
      </c>
      <c r="G2025">
        <v>2</v>
      </c>
      <c r="I2025" s="2">
        <f t="shared" si="31"/>
        <v>30.12</v>
      </c>
    </row>
    <row r="2026" spans="1:9" x14ac:dyDescent="0.25">
      <c r="A2026" t="s">
        <v>3617</v>
      </c>
      <c r="B2026" t="s">
        <v>3618</v>
      </c>
      <c r="C2026" t="s">
        <v>3601</v>
      </c>
      <c r="D2026" s="2">
        <v>10.210000000000001</v>
      </c>
      <c r="E2026" t="s">
        <v>4</v>
      </c>
      <c r="F2026" t="s">
        <v>3602</v>
      </c>
      <c r="G2026">
        <v>1</v>
      </c>
      <c r="I2026" s="2">
        <f t="shared" si="31"/>
        <v>10.210000000000001</v>
      </c>
    </row>
    <row r="2027" spans="1:9" x14ac:dyDescent="0.25">
      <c r="A2027" t="s">
        <v>3619</v>
      </c>
      <c r="B2027" t="s">
        <v>3620</v>
      </c>
      <c r="C2027" t="s">
        <v>3601</v>
      </c>
      <c r="D2027" s="2">
        <v>9.17</v>
      </c>
      <c r="E2027" t="s">
        <v>4</v>
      </c>
      <c r="F2027" t="s">
        <v>3602</v>
      </c>
      <c r="G2027">
        <v>2</v>
      </c>
      <c r="I2027" s="2">
        <f t="shared" si="31"/>
        <v>18.34</v>
      </c>
    </row>
    <row r="2028" spans="1:9" x14ac:dyDescent="0.25">
      <c r="A2028" t="s">
        <v>3621</v>
      </c>
      <c r="B2028" t="s">
        <v>3622</v>
      </c>
      <c r="C2028" t="s">
        <v>3601</v>
      </c>
      <c r="D2028" s="2">
        <v>8.77</v>
      </c>
      <c r="E2028" t="s">
        <v>4</v>
      </c>
      <c r="F2028" t="s">
        <v>3602</v>
      </c>
      <c r="G2028">
        <v>2</v>
      </c>
      <c r="I2028" s="2">
        <f t="shared" si="31"/>
        <v>17.54</v>
      </c>
    </row>
    <row r="2029" spans="1:9" x14ac:dyDescent="0.25">
      <c r="A2029" t="s">
        <v>3623</v>
      </c>
      <c r="B2029" t="s">
        <v>3624</v>
      </c>
      <c r="C2029" t="s">
        <v>3601</v>
      </c>
      <c r="D2029" s="2">
        <v>20.07</v>
      </c>
      <c r="E2029" t="s">
        <v>4</v>
      </c>
      <c r="F2029" t="s">
        <v>3602</v>
      </c>
      <c r="G2029">
        <v>3</v>
      </c>
      <c r="I2029" s="2">
        <f t="shared" si="31"/>
        <v>60.21</v>
      </c>
    </row>
    <row r="2030" spans="1:9" x14ac:dyDescent="0.25">
      <c r="A2030" t="s">
        <v>3625</v>
      </c>
      <c r="B2030" t="s">
        <v>3626</v>
      </c>
      <c r="C2030" t="s">
        <v>3601</v>
      </c>
      <c r="D2030" s="2">
        <v>3.23</v>
      </c>
      <c r="E2030" t="s">
        <v>4</v>
      </c>
      <c r="F2030" t="s">
        <v>3602</v>
      </c>
      <c r="G2030">
        <v>1</v>
      </c>
      <c r="I2030" s="2">
        <f t="shared" si="31"/>
        <v>3.23</v>
      </c>
    </row>
    <row r="2031" spans="1:9" x14ac:dyDescent="0.25">
      <c r="A2031" t="s">
        <v>3627</v>
      </c>
      <c r="B2031" t="s">
        <v>3626</v>
      </c>
      <c r="C2031" t="s">
        <v>3601</v>
      </c>
      <c r="D2031" s="2">
        <v>12.8</v>
      </c>
      <c r="E2031" t="s">
        <v>4</v>
      </c>
      <c r="F2031" t="s">
        <v>3602</v>
      </c>
      <c r="G2031">
        <v>1</v>
      </c>
      <c r="I2031" s="2">
        <f t="shared" si="31"/>
        <v>12.8</v>
      </c>
    </row>
    <row r="2032" spans="1:9" x14ac:dyDescent="0.25">
      <c r="A2032" t="s">
        <v>3628</v>
      </c>
      <c r="B2032" t="s">
        <v>3629</v>
      </c>
      <c r="C2032" t="s">
        <v>3601</v>
      </c>
      <c r="D2032" s="2">
        <v>5.28</v>
      </c>
      <c r="E2032" t="s">
        <v>4</v>
      </c>
      <c r="F2032" t="s">
        <v>3602</v>
      </c>
      <c r="G2032">
        <v>1</v>
      </c>
      <c r="I2032" s="2">
        <f t="shared" si="31"/>
        <v>5.28</v>
      </c>
    </row>
    <row r="2033" spans="1:9" x14ac:dyDescent="0.25">
      <c r="A2033" t="s">
        <v>3630</v>
      </c>
      <c r="B2033" t="s">
        <v>3631</v>
      </c>
      <c r="C2033" t="s">
        <v>3601</v>
      </c>
      <c r="D2033" s="2">
        <v>21.71</v>
      </c>
      <c r="E2033" t="s">
        <v>4</v>
      </c>
      <c r="F2033" t="s">
        <v>3602</v>
      </c>
      <c r="G2033">
        <v>1</v>
      </c>
      <c r="I2033" s="2">
        <f t="shared" si="31"/>
        <v>21.71</v>
      </c>
    </row>
    <row r="2034" spans="1:9" x14ac:dyDescent="0.25">
      <c r="A2034" t="s">
        <v>3632</v>
      </c>
      <c r="B2034" t="s">
        <v>3633</v>
      </c>
      <c r="C2034" t="s">
        <v>3601</v>
      </c>
      <c r="D2034" s="2">
        <v>36.93</v>
      </c>
      <c r="E2034" t="s">
        <v>4</v>
      </c>
      <c r="F2034" t="s">
        <v>3602</v>
      </c>
      <c r="G2034">
        <v>2</v>
      </c>
      <c r="I2034" s="2">
        <f t="shared" si="31"/>
        <v>73.86</v>
      </c>
    </row>
    <row r="2035" spans="1:9" x14ac:dyDescent="0.25">
      <c r="A2035" t="s">
        <v>3634</v>
      </c>
      <c r="B2035" t="s">
        <v>3635</v>
      </c>
      <c r="C2035" t="s">
        <v>3601</v>
      </c>
      <c r="D2035" s="2">
        <v>18.45</v>
      </c>
      <c r="E2035" t="s">
        <v>4</v>
      </c>
      <c r="F2035" t="s">
        <v>3602</v>
      </c>
      <c r="G2035">
        <v>1</v>
      </c>
      <c r="I2035" s="2">
        <f t="shared" si="31"/>
        <v>18.45</v>
      </c>
    </row>
    <row r="2036" spans="1:9" x14ac:dyDescent="0.25">
      <c r="A2036" t="s">
        <v>3636</v>
      </c>
      <c r="B2036" t="s">
        <v>430</v>
      </c>
      <c r="C2036" t="s">
        <v>3601</v>
      </c>
      <c r="D2036" s="2">
        <v>2.75</v>
      </c>
      <c r="E2036" t="s">
        <v>4</v>
      </c>
      <c r="F2036" t="s">
        <v>3602</v>
      </c>
      <c r="G2036">
        <v>2</v>
      </c>
      <c r="I2036" s="2">
        <f t="shared" si="31"/>
        <v>5.5</v>
      </c>
    </row>
    <row r="2037" spans="1:9" x14ac:dyDescent="0.25">
      <c r="A2037" t="s">
        <v>3637</v>
      </c>
      <c r="B2037" t="s">
        <v>3638</v>
      </c>
      <c r="C2037" t="s">
        <v>3601</v>
      </c>
      <c r="D2037" s="2">
        <v>18.079999999999998</v>
      </c>
      <c r="E2037" t="s">
        <v>4</v>
      </c>
      <c r="F2037" t="s">
        <v>3602</v>
      </c>
      <c r="G2037">
        <v>2</v>
      </c>
      <c r="I2037" s="2">
        <f t="shared" si="31"/>
        <v>36.159999999999997</v>
      </c>
    </row>
    <row r="2038" spans="1:9" x14ac:dyDescent="0.25">
      <c r="A2038" t="s">
        <v>3639</v>
      </c>
      <c r="B2038" t="s">
        <v>3640</v>
      </c>
      <c r="C2038" t="s">
        <v>3601</v>
      </c>
      <c r="D2038" s="2">
        <v>2.66</v>
      </c>
      <c r="E2038" t="s">
        <v>4</v>
      </c>
      <c r="F2038" t="s">
        <v>3602</v>
      </c>
      <c r="G2038">
        <v>1</v>
      </c>
      <c r="I2038" s="2">
        <f t="shared" si="31"/>
        <v>2.66</v>
      </c>
    </row>
    <row r="2039" spans="1:9" x14ac:dyDescent="0.25">
      <c r="A2039" t="s">
        <v>3641</v>
      </c>
      <c r="B2039" t="s">
        <v>3642</v>
      </c>
      <c r="C2039" t="s">
        <v>3601</v>
      </c>
      <c r="D2039" s="2">
        <v>15.85</v>
      </c>
      <c r="E2039" t="s">
        <v>4</v>
      </c>
      <c r="F2039" t="s">
        <v>3602</v>
      </c>
      <c r="G2039">
        <v>3</v>
      </c>
      <c r="I2039" s="2">
        <f t="shared" si="31"/>
        <v>47.55</v>
      </c>
    </row>
    <row r="2040" spans="1:9" x14ac:dyDescent="0.25">
      <c r="A2040" t="s">
        <v>3643</v>
      </c>
      <c r="B2040" t="s">
        <v>3644</v>
      </c>
      <c r="C2040" t="s">
        <v>3601</v>
      </c>
      <c r="D2040" s="2">
        <v>41.02</v>
      </c>
      <c r="E2040" t="s">
        <v>4</v>
      </c>
      <c r="F2040" t="s">
        <v>3602</v>
      </c>
      <c r="G2040">
        <v>4</v>
      </c>
      <c r="I2040" s="2">
        <f t="shared" si="31"/>
        <v>164.08</v>
      </c>
    </row>
    <row r="2041" spans="1:9" x14ac:dyDescent="0.25">
      <c r="A2041" t="s">
        <v>3645</v>
      </c>
      <c r="B2041" t="s">
        <v>3646</v>
      </c>
      <c r="C2041" t="s">
        <v>3601</v>
      </c>
      <c r="D2041" s="2">
        <v>12.8</v>
      </c>
      <c r="E2041" t="s">
        <v>4</v>
      </c>
      <c r="F2041" t="s">
        <v>3602</v>
      </c>
      <c r="G2041">
        <v>1</v>
      </c>
      <c r="I2041" s="2">
        <f t="shared" si="31"/>
        <v>12.8</v>
      </c>
    </row>
    <row r="2042" spans="1:9" x14ac:dyDescent="0.25">
      <c r="A2042" t="s">
        <v>3647</v>
      </c>
      <c r="B2042" t="s">
        <v>3648</v>
      </c>
      <c r="C2042" t="s">
        <v>3601</v>
      </c>
      <c r="D2042" s="2">
        <v>13.4</v>
      </c>
      <c r="E2042" t="s">
        <v>4</v>
      </c>
      <c r="F2042" t="s">
        <v>3602</v>
      </c>
      <c r="G2042">
        <v>2</v>
      </c>
      <c r="I2042" s="2">
        <f t="shared" si="31"/>
        <v>26.8</v>
      </c>
    </row>
    <row r="2043" spans="1:9" x14ac:dyDescent="0.25">
      <c r="A2043" t="s">
        <v>3649</v>
      </c>
      <c r="B2043" t="s">
        <v>3650</v>
      </c>
      <c r="C2043" t="s">
        <v>3601</v>
      </c>
      <c r="D2043" s="2">
        <v>5.65</v>
      </c>
      <c r="E2043" t="s">
        <v>4</v>
      </c>
      <c r="F2043" t="s">
        <v>3602</v>
      </c>
      <c r="G2043">
        <v>4</v>
      </c>
      <c r="I2043" s="2">
        <f t="shared" si="31"/>
        <v>22.6</v>
      </c>
    </row>
    <row r="2044" spans="1:9" x14ac:dyDescent="0.25">
      <c r="A2044" t="s">
        <v>3651</v>
      </c>
      <c r="B2044" t="s">
        <v>3652</v>
      </c>
      <c r="C2044" t="s">
        <v>3601</v>
      </c>
      <c r="D2044" s="2">
        <v>3.59</v>
      </c>
      <c r="E2044" t="s">
        <v>4</v>
      </c>
      <c r="F2044" t="s">
        <v>3602</v>
      </c>
      <c r="G2044">
        <v>2</v>
      </c>
      <c r="I2044" s="2">
        <f t="shared" si="31"/>
        <v>7.18</v>
      </c>
    </row>
    <row r="2045" spans="1:9" x14ac:dyDescent="0.25">
      <c r="A2045" t="s">
        <v>3653</v>
      </c>
      <c r="B2045" t="s">
        <v>3654</v>
      </c>
      <c r="C2045" t="s">
        <v>3601</v>
      </c>
      <c r="D2045" s="2">
        <v>5.2</v>
      </c>
      <c r="E2045" t="s">
        <v>4</v>
      </c>
      <c r="F2045" t="s">
        <v>3602</v>
      </c>
      <c r="G2045">
        <v>4</v>
      </c>
      <c r="I2045" s="2">
        <f t="shared" si="31"/>
        <v>20.8</v>
      </c>
    </row>
    <row r="2046" spans="1:9" x14ac:dyDescent="0.25">
      <c r="A2046" t="s">
        <v>3655</v>
      </c>
      <c r="B2046" t="s">
        <v>3656</v>
      </c>
      <c r="C2046" t="s">
        <v>3601</v>
      </c>
      <c r="D2046" s="2">
        <v>42.8</v>
      </c>
      <c r="E2046" t="s">
        <v>4</v>
      </c>
      <c r="F2046" t="s">
        <v>3602</v>
      </c>
      <c r="G2046">
        <v>1</v>
      </c>
      <c r="I2046" s="2">
        <f t="shared" si="31"/>
        <v>42.8</v>
      </c>
    </row>
    <row r="2047" spans="1:9" x14ac:dyDescent="0.25">
      <c r="A2047" t="s">
        <v>3657</v>
      </c>
      <c r="B2047" t="s">
        <v>3658</v>
      </c>
      <c r="C2047" t="s">
        <v>3601</v>
      </c>
      <c r="D2047" s="2">
        <v>3.19</v>
      </c>
      <c r="E2047" t="s">
        <v>4</v>
      </c>
      <c r="F2047" t="s">
        <v>3602</v>
      </c>
      <c r="G2047">
        <v>8</v>
      </c>
      <c r="I2047" s="2">
        <f t="shared" si="31"/>
        <v>25.52</v>
      </c>
    </row>
    <row r="2048" spans="1:9" x14ac:dyDescent="0.25">
      <c r="A2048" t="s">
        <v>3659</v>
      </c>
      <c r="D2048" s="2"/>
      <c r="I2048" s="2">
        <f t="shared" si="31"/>
        <v>0</v>
      </c>
    </row>
    <row r="2049" spans="1:9" x14ac:dyDescent="0.25">
      <c r="A2049" t="s">
        <v>3660</v>
      </c>
      <c r="B2049" t="s">
        <v>3661</v>
      </c>
      <c r="C2049" t="s">
        <v>3662</v>
      </c>
      <c r="D2049" s="2">
        <v>22.5</v>
      </c>
      <c r="E2049" t="s">
        <v>4</v>
      </c>
      <c r="F2049" t="s">
        <v>3663</v>
      </c>
      <c r="G2049">
        <v>1</v>
      </c>
      <c r="I2049" s="2">
        <f t="shared" si="31"/>
        <v>22.5</v>
      </c>
    </row>
    <row r="2050" spans="1:9" x14ac:dyDescent="0.25">
      <c r="A2050" t="s">
        <v>3664</v>
      </c>
      <c r="B2050" t="s">
        <v>3665</v>
      </c>
      <c r="C2050" t="s">
        <v>3662</v>
      </c>
      <c r="D2050" s="2">
        <v>6.41</v>
      </c>
      <c r="E2050" t="s">
        <v>4</v>
      </c>
      <c r="F2050" t="s">
        <v>3663</v>
      </c>
      <c r="G2050">
        <v>1</v>
      </c>
      <c r="I2050" s="2">
        <f t="shared" si="31"/>
        <v>6.41</v>
      </c>
    </row>
    <row r="2051" spans="1:9" x14ac:dyDescent="0.25">
      <c r="A2051" t="s">
        <v>3666</v>
      </c>
      <c r="B2051" t="s">
        <v>3667</v>
      </c>
      <c r="C2051" t="s">
        <v>3662</v>
      </c>
      <c r="D2051" s="2">
        <v>27.17</v>
      </c>
      <c r="E2051" t="s">
        <v>4</v>
      </c>
      <c r="F2051" t="s">
        <v>3663</v>
      </c>
      <c r="G2051">
        <v>1</v>
      </c>
      <c r="I2051" s="2">
        <f t="shared" ref="I2051:I2114" si="32">SUM(G2051*D2051)</f>
        <v>27.17</v>
      </c>
    </row>
    <row r="2052" spans="1:9" x14ac:dyDescent="0.25">
      <c r="A2052" t="s">
        <v>3668</v>
      </c>
      <c r="B2052" t="s">
        <v>3669</v>
      </c>
      <c r="C2052" t="s">
        <v>3662</v>
      </c>
      <c r="D2052" s="2">
        <v>17.46</v>
      </c>
      <c r="E2052" t="s">
        <v>4</v>
      </c>
      <c r="F2052" t="s">
        <v>3663</v>
      </c>
      <c r="G2052">
        <v>1</v>
      </c>
      <c r="I2052" s="2">
        <f t="shared" si="32"/>
        <v>17.46</v>
      </c>
    </row>
    <row r="2053" spans="1:9" x14ac:dyDescent="0.25">
      <c r="A2053" t="s">
        <v>3670</v>
      </c>
      <c r="B2053" t="s">
        <v>3671</v>
      </c>
      <c r="C2053" t="s">
        <v>3662</v>
      </c>
      <c r="D2053" s="2">
        <v>133.49</v>
      </c>
      <c r="E2053" t="s">
        <v>4</v>
      </c>
      <c r="F2053" t="s">
        <v>3663</v>
      </c>
      <c r="G2053">
        <v>2</v>
      </c>
      <c r="I2053" s="2">
        <f t="shared" si="32"/>
        <v>266.98</v>
      </c>
    </row>
    <row r="2054" spans="1:9" x14ac:dyDescent="0.25">
      <c r="A2054" t="s">
        <v>3672</v>
      </c>
      <c r="B2054" t="s">
        <v>1848</v>
      </c>
      <c r="C2054" t="s">
        <v>3662</v>
      </c>
      <c r="D2054" s="2">
        <v>36.89</v>
      </c>
      <c r="E2054" t="s">
        <v>4</v>
      </c>
      <c r="F2054" t="s">
        <v>3663</v>
      </c>
      <c r="G2054">
        <v>3</v>
      </c>
      <c r="I2054" s="2">
        <f t="shared" si="32"/>
        <v>110.67</v>
      </c>
    </row>
    <row r="2055" spans="1:9" x14ac:dyDescent="0.25">
      <c r="A2055" t="s">
        <v>3673</v>
      </c>
      <c r="B2055" t="s">
        <v>3674</v>
      </c>
      <c r="C2055" t="s">
        <v>3662</v>
      </c>
      <c r="D2055" s="2">
        <v>18.98</v>
      </c>
      <c r="E2055" t="s">
        <v>4</v>
      </c>
      <c r="F2055" t="s">
        <v>3663</v>
      </c>
      <c r="G2055">
        <v>1</v>
      </c>
      <c r="I2055" s="2">
        <f t="shared" si="32"/>
        <v>18.98</v>
      </c>
    </row>
    <row r="2056" spans="1:9" x14ac:dyDescent="0.25">
      <c r="A2056" t="s">
        <v>3675</v>
      </c>
      <c r="B2056" t="s">
        <v>3676</v>
      </c>
      <c r="C2056" t="s">
        <v>3662</v>
      </c>
      <c r="D2056" s="2">
        <v>5.04</v>
      </c>
      <c r="E2056" t="s">
        <v>4</v>
      </c>
      <c r="F2056" t="s">
        <v>3663</v>
      </c>
      <c r="G2056">
        <v>6</v>
      </c>
      <c r="I2056" s="2">
        <f t="shared" si="32"/>
        <v>30.240000000000002</v>
      </c>
    </row>
    <row r="2057" spans="1:9" x14ac:dyDescent="0.25">
      <c r="A2057" t="s">
        <v>3677</v>
      </c>
      <c r="B2057" t="s">
        <v>3678</v>
      </c>
      <c r="C2057" t="s">
        <v>3662</v>
      </c>
      <c r="D2057" s="2">
        <v>32.630000000000003</v>
      </c>
      <c r="E2057" t="s">
        <v>4</v>
      </c>
      <c r="F2057" t="s">
        <v>3663</v>
      </c>
      <c r="G2057">
        <v>2</v>
      </c>
      <c r="I2057" s="2">
        <f t="shared" si="32"/>
        <v>65.260000000000005</v>
      </c>
    </row>
    <row r="2058" spans="1:9" x14ac:dyDescent="0.25">
      <c r="A2058" t="s">
        <v>3679</v>
      </c>
      <c r="B2058" t="s">
        <v>3680</v>
      </c>
      <c r="C2058" t="s">
        <v>3662</v>
      </c>
      <c r="D2058" s="2">
        <v>83.84</v>
      </c>
      <c r="E2058" t="s">
        <v>4</v>
      </c>
      <c r="F2058" t="s">
        <v>3663</v>
      </c>
      <c r="G2058">
        <v>1</v>
      </c>
      <c r="I2058" s="2">
        <f t="shared" si="32"/>
        <v>83.84</v>
      </c>
    </row>
    <row r="2059" spans="1:9" x14ac:dyDescent="0.25">
      <c r="A2059" t="s">
        <v>3681</v>
      </c>
      <c r="B2059" t="s">
        <v>3682</v>
      </c>
      <c r="C2059" t="s">
        <v>3662</v>
      </c>
      <c r="D2059" s="2">
        <v>7.52</v>
      </c>
      <c r="E2059" t="s">
        <v>4</v>
      </c>
      <c r="F2059" t="s">
        <v>3663</v>
      </c>
      <c r="G2059">
        <v>2</v>
      </c>
      <c r="I2059" s="2">
        <f t="shared" si="32"/>
        <v>15.04</v>
      </c>
    </row>
    <row r="2060" spans="1:9" x14ac:dyDescent="0.25">
      <c r="A2060" t="s">
        <v>3683</v>
      </c>
      <c r="B2060" t="s">
        <v>3684</v>
      </c>
      <c r="C2060" t="s">
        <v>3662</v>
      </c>
      <c r="D2060" s="2">
        <v>6.35</v>
      </c>
      <c r="E2060" t="s">
        <v>4</v>
      </c>
      <c r="F2060" t="s">
        <v>3663</v>
      </c>
      <c r="G2060">
        <v>1</v>
      </c>
      <c r="I2060" s="2">
        <f t="shared" si="32"/>
        <v>6.35</v>
      </c>
    </row>
    <row r="2061" spans="1:9" x14ac:dyDescent="0.25">
      <c r="A2061" t="s">
        <v>3685</v>
      </c>
      <c r="B2061" t="s">
        <v>3686</v>
      </c>
      <c r="C2061" t="s">
        <v>3662</v>
      </c>
      <c r="D2061" s="2">
        <v>8.0299999999999994</v>
      </c>
      <c r="E2061" t="s">
        <v>4</v>
      </c>
      <c r="F2061" t="s">
        <v>3663</v>
      </c>
      <c r="G2061">
        <v>1</v>
      </c>
      <c r="I2061" s="2">
        <f t="shared" si="32"/>
        <v>8.0299999999999994</v>
      </c>
    </row>
    <row r="2062" spans="1:9" x14ac:dyDescent="0.25">
      <c r="A2062" t="s">
        <v>3687</v>
      </c>
      <c r="B2062" t="s">
        <v>3682</v>
      </c>
      <c r="C2062" t="s">
        <v>3662</v>
      </c>
      <c r="D2062" s="2">
        <v>5.58</v>
      </c>
      <c r="E2062" t="s">
        <v>4</v>
      </c>
      <c r="F2062" t="s">
        <v>3663</v>
      </c>
      <c r="G2062">
        <v>1</v>
      </c>
      <c r="I2062" s="2">
        <f t="shared" si="32"/>
        <v>5.58</v>
      </c>
    </row>
    <row r="2063" spans="1:9" x14ac:dyDescent="0.25">
      <c r="A2063" t="s">
        <v>3688</v>
      </c>
      <c r="B2063" t="s">
        <v>3682</v>
      </c>
      <c r="C2063" t="s">
        <v>3662</v>
      </c>
      <c r="D2063" s="2">
        <v>13.16</v>
      </c>
      <c r="E2063" t="s">
        <v>4</v>
      </c>
      <c r="F2063" t="s">
        <v>3663</v>
      </c>
      <c r="G2063">
        <v>1</v>
      </c>
      <c r="I2063" s="2">
        <f t="shared" si="32"/>
        <v>13.16</v>
      </c>
    </row>
    <row r="2064" spans="1:9" x14ac:dyDescent="0.25">
      <c r="A2064" t="s">
        <v>3689</v>
      </c>
      <c r="B2064" t="s">
        <v>3690</v>
      </c>
      <c r="C2064" t="s">
        <v>3662</v>
      </c>
      <c r="D2064" s="2">
        <v>5.58</v>
      </c>
      <c r="E2064" t="s">
        <v>4</v>
      </c>
      <c r="F2064" t="s">
        <v>3663</v>
      </c>
      <c r="G2064">
        <v>1</v>
      </c>
      <c r="I2064" s="2">
        <f t="shared" si="32"/>
        <v>5.58</v>
      </c>
    </row>
    <row r="2065" spans="1:9" x14ac:dyDescent="0.25">
      <c r="A2065" t="s">
        <v>3691</v>
      </c>
      <c r="B2065" t="s">
        <v>3692</v>
      </c>
      <c r="C2065" t="s">
        <v>3662</v>
      </c>
      <c r="D2065" s="2">
        <v>6.47</v>
      </c>
      <c r="E2065" t="s">
        <v>4</v>
      </c>
      <c r="F2065" t="s">
        <v>3663</v>
      </c>
      <c r="G2065">
        <v>1</v>
      </c>
      <c r="I2065" s="2">
        <f t="shared" si="32"/>
        <v>6.47</v>
      </c>
    </row>
    <row r="2066" spans="1:9" x14ac:dyDescent="0.25">
      <c r="A2066" t="s">
        <v>3693</v>
      </c>
      <c r="B2066" t="s">
        <v>3694</v>
      </c>
      <c r="C2066" t="s">
        <v>3662</v>
      </c>
      <c r="D2066" s="2">
        <v>19.670000000000002</v>
      </c>
      <c r="E2066" t="s">
        <v>4</v>
      </c>
      <c r="F2066" t="s">
        <v>3663</v>
      </c>
      <c r="G2066">
        <v>1</v>
      </c>
      <c r="I2066" s="2">
        <f t="shared" si="32"/>
        <v>19.670000000000002</v>
      </c>
    </row>
    <row r="2067" spans="1:9" x14ac:dyDescent="0.25">
      <c r="A2067" t="s">
        <v>3695</v>
      </c>
      <c r="B2067" t="s">
        <v>3682</v>
      </c>
      <c r="C2067" t="s">
        <v>3662</v>
      </c>
      <c r="D2067" s="2">
        <v>2.62</v>
      </c>
      <c r="E2067" t="s">
        <v>4</v>
      </c>
      <c r="F2067" t="s">
        <v>3663</v>
      </c>
      <c r="G2067">
        <v>2</v>
      </c>
      <c r="I2067" s="2">
        <f t="shared" si="32"/>
        <v>5.24</v>
      </c>
    </row>
    <row r="2068" spans="1:9" x14ac:dyDescent="0.25">
      <c r="A2068" t="s">
        <v>3696</v>
      </c>
      <c r="B2068" t="s">
        <v>3682</v>
      </c>
      <c r="C2068" t="s">
        <v>3662</v>
      </c>
      <c r="D2068" s="2">
        <v>16.690000000000001</v>
      </c>
      <c r="E2068" t="s">
        <v>4</v>
      </c>
      <c r="F2068" t="s">
        <v>3663</v>
      </c>
      <c r="G2068">
        <v>1</v>
      </c>
      <c r="I2068" s="2">
        <f t="shared" si="32"/>
        <v>16.690000000000001</v>
      </c>
    </row>
    <row r="2069" spans="1:9" x14ac:dyDescent="0.25">
      <c r="A2069" t="s">
        <v>3697</v>
      </c>
      <c r="B2069" t="s">
        <v>3682</v>
      </c>
      <c r="C2069" t="s">
        <v>3662</v>
      </c>
      <c r="D2069" s="2">
        <v>11.76</v>
      </c>
      <c r="E2069" t="s">
        <v>4</v>
      </c>
      <c r="F2069" t="s">
        <v>3663</v>
      </c>
      <c r="G2069">
        <v>1</v>
      </c>
      <c r="I2069" s="2">
        <f t="shared" si="32"/>
        <v>11.76</v>
      </c>
    </row>
    <row r="2070" spans="1:9" x14ac:dyDescent="0.25">
      <c r="A2070" t="s">
        <v>3698</v>
      </c>
      <c r="B2070" t="s">
        <v>3699</v>
      </c>
      <c r="C2070" t="s">
        <v>3662</v>
      </c>
      <c r="D2070" s="2">
        <v>3.06</v>
      </c>
      <c r="E2070" t="s">
        <v>4</v>
      </c>
      <c r="F2070" t="s">
        <v>3663</v>
      </c>
      <c r="G2070">
        <v>1</v>
      </c>
      <c r="I2070" s="2">
        <f t="shared" si="32"/>
        <v>3.06</v>
      </c>
    </row>
    <row r="2071" spans="1:9" x14ac:dyDescent="0.25">
      <c r="A2071" t="s">
        <v>3700</v>
      </c>
      <c r="B2071" t="s">
        <v>3701</v>
      </c>
      <c r="C2071" t="s">
        <v>3662</v>
      </c>
      <c r="D2071" s="2">
        <v>54.66</v>
      </c>
      <c r="E2071" t="s">
        <v>4</v>
      </c>
      <c r="F2071" t="s">
        <v>3663</v>
      </c>
      <c r="G2071">
        <v>1</v>
      </c>
      <c r="I2071" s="2">
        <f t="shared" si="32"/>
        <v>54.66</v>
      </c>
    </row>
    <row r="2072" spans="1:9" x14ac:dyDescent="0.25">
      <c r="A2072" t="s">
        <v>3702</v>
      </c>
      <c r="B2072" t="s">
        <v>3674</v>
      </c>
      <c r="C2072" t="s">
        <v>3662</v>
      </c>
      <c r="D2072" s="2">
        <v>69.78</v>
      </c>
      <c r="E2072" t="s">
        <v>4</v>
      </c>
      <c r="F2072" t="s">
        <v>3663</v>
      </c>
      <c r="G2072">
        <v>3</v>
      </c>
      <c r="I2072" s="2">
        <f t="shared" si="32"/>
        <v>209.34</v>
      </c>
    </row>
    <row r="2073" spans="1:9" x14ac:dyDescent="0.25">
      <c r="A2073" t="s">
        <v>3703</v>
      </c>
      <c r="B2073" t="s">
        <v>3704</v>
      </c>
      <c r="C2073" t="s">
        <v>3662</v>
      </c>
      <c r="D2073" s="2">
        <v>7.33</v>
      </c>
      <c r="E2073" t="s">
        <v>4</v>
      </c>
      <c r="F2073" t="s">
        <v>3663</v>
      </c>
      <c r="G2073">
        <v>1</v>
      </c>
      <c r="I2073" s="2">
        <f t="shared" si="32"/>
        <v>7.33</v>
      </c>
    </row>
    <row r="2074" spans="1:9" x14ac:dyDescent="0.25">
      <c r="A2074" t="s">
        <v>3705</v>
      </c>
      <c r="B2074" t="s">
        <v>2018</v>
      </c>
      <c r="C2074" t="s">
        <v>3662</v>
      </c>
      <c r="D2074" s="2">
        <v>18.48</v>
      </c>
      <c r="E2074" t="s">
        <v>4</v>
      </c>
      <c r="F2074" t="s">
        <v>3663</v>
      </c>
      <c r="G2074">
        <v>2</v>
      </c>
      <c r="I2074" s="2">
        <f t="shared" si="32"/>
        <v>36.96</v>
      </c>
    </row>
    <row r="2075" spans="1:9" x14ac:dyDescent="0.25">
      <c r="A2075" t="s">
        <v>3706</v>
      </c>
      <c r="B2075" t="s">
        <v>3707</v>
      </c>
      <c r="C2075" t="s">
        <v>3662</v>
      </c>
      <c r="D2075" s="2">
        <v>32.520000000000003</v>
      </c>
      <c r="E2075" t="s">
        <v>4</v>
      </c>
      <c r="F2075" t="s">
        <v>3663</v>
      </c>
      <c r="G2075">
        <v>1</v>
      </c>
      <c r="I2075" s="2">
        <f t="shared" si="32"/>
        <v>32.520000000000003</v>
      </c>
    </row>
    <row r="2076" spans="1:9" x14ac:dyDescent="0.25">
      <c r="A2076" t="s">
        <v>3708</v>
      </c>
      <c r="B2076" t="s">
        <v>3709</v>
      </c>
      <c r="C2076" t="s">
        <v>3662</v>
      </c>
      <c r="D2076" s="2">
        <v>6.12</v>
      </c>
      <c r="E2076" t="s">
        <v>4</v>
      </c>
      <c r="F2076" t="s">
        <v>3663</v>
      </c>
      <c r="G2076">
        <v>1</v>
      </c>
      <c r="I2076" s="2">
        <f t="shared" si="32"/>
        <v>6.12</v>
      </c>
    </row>
    <row r="2077" spans="1:9" x14ac:dyDescent="0.25">
      <c r="A2077" t="s">
        <v>3710</v>
      </c>
      <c r="B2077" t="s">
        <v>3711</v>
      </c>
      <c r="C2077" t="s">
        <v>3662</v>
      </c>
      <c r="D2077" s="2">
        <v>2.58</v>
      </c>
      <c r="E2077" t="s">
        <v>4</v>
      </c>
      <c r="F2077" t="s">
        <v>3663</v>
      </c>
      <c r="G2077">
        <v>3</v>
      </c>
      <c r="I2077" s="2">
        <f t="shared" si="32"/>
        <v>7.74</v>
      </c>
    </row>
    <row r="2078" spans="1:9" x14ac:dyDescent="0.25">
      <c r="A2078" t="s">
        <v>3712</v>
      </c>
      <c r="B2078" t="s">
        <v>3713</v>
      </c>
      <c r="C2078" t="s">
        <v>3662</v>
      </c>
      <c r="D2078" s="2">
        <v>61.19</v>
      </c>
      <c r="E2078" t="s">
        <v>4</v>
      </c>
      <c r="F2078" t="s">
        <v>3663</v>
      </c>
      <c r="G2078">
        <v>1</v>
      </c>
      <c r="I2078" s="2">
        <f t="shared" si="32"/>
        <v>61.19</v>
      </c>
    </row>
    <row r="2079" spans="1:9" x14ac:dyDescent="0.25">
      <c r="A2079" t="s">
        <v>3714</v>
      </c>
      <c r="D2079" s="2"/>
      <c r="I2079" s="2">
        <f t="shared" si="32"/>
        <v>0</v>
      </c>
    </row>
    <row r="2080" spans="1:9" x14ac:dyDescent="0.25">
      <c r="A2080" t="s">
        <v>3715</v>
      </c>
      <c r="B2080" t="s">
        <v>3713</v>
      </c>
      <c r="C2080" t="s">
        <v>3716</v>
      </c>
      <c r="D2080" s="2">
        <v>6.6</v>
      </c>
      <c r="E2080" t="s">
        <v>4</v>
      </c>
      <c r="F2080" t="s">
        <v>3717</v>
      </c>
      <c r="G2080">
        <v>2</v>
      </c>
      <c r="I2080" s="2">
        <f t="shared" si="32"/>
        <v>13.2</v>
      </c>
    </row>
    <row r="2081" spans="1:9" x14ac:dyDescent="0.25">
      <c r="A2081" t="s">
        <v>3718</v>
      </c>
      <c r="B2081" t="s">
        <v>3719</v>
      </c>
      <c r="C2081" t="s">
        <v>3716</v>
      </c>
      <c r="D2081" s="2">
        <v>85.6</v>
      </c>
      <c r="E2081" t="s">
        <v>4</v>
      </c>
      <c r="F2081" t="s">
        <v>3717</v>
      </c>
      <c r="G2081">
        <v>0</v>
      </c>
      <c r="I2081" s="2">
        <f t="shared" si="32"/>
        <v>0</v>
      </c>
    </row>
    <row r="2082" spans="1:9" x14ac:dyDescent="0.25">
      <c r="A2082" t="s">
        <v>3720</v>
      </c>
      <c r="B2082" t="s">
        <v>3719</v>
      </c>
      <c r="C2082" t="s">
        <v>3716</v>
      </c>
      <c r="D2082" s="2">
        <v>151.72999999999999</v>
      </c>
      <c r="E2082" t="s">
        <v>4</v>
      </c>
      <c r="F2082" t="s">
        <v>3717</v>
      </c>
      <c r="G2082">
        <v>1</v>
      </c>
      <c r="I2082" s="2">
        <f t="shared" si="32"/>
        <v>151.72999999999999</v>
      </c>
    </row>
    <row r="2083" spans="1:9" x14ac:dyDescent="0.25">
      <c r="A2083" t="s">
        <v>3721</v>
      </c>
      <c r="B2083" t="s">
        <v>3719</v>
      </c>
      <c r="C2083" t="s">
        <v>3716</v>
      </c>
      <c r="D2083" s="2">
        <v>91.8</v>
      </c>
      <c r="E2083" t="s">
        <v>4</v>
      </c>
      <c r="F2083" t="s">
        <v>3717</v>
      </c>
      <c r="G2083">
        <v>1</v>
      </c>
      <c r="I2083" s="2">
        <f t="shared" si="32"/>
        <v>91.8</v>
      </c>
    </row>
    <row r="2084" spans="1:9" x14ac:dyDescent="0.25">
      <c r="A2084" t="s">
        <v>3722</v>
      </c>
      <c r="B2084" t="s">
        <v>3713</v>
      </c>
      <c r="C2084" t="s">
        <v>3716</v>
      </c>
      <c r="D2084" s="2">
        <v>8.7100000000000009</v>
      </c>
      <c r="E2084" t="s">
        <v>4</v>
      </c>
      <c r="F2084" t="s">
        <v>3717</v>
      </c>
      <c r="G2084">
        <v>16</v>
      </c>
      <c r="I2084" s="2">
        <f t="shared" si="32"/>
        <v>139.36000000000001</v>
      </c>
    </row>
    <row r="2085" spans="1:9" x14ac:dyDescent="0.25">
      <c r="A2085" t="s">
        <v>3723</v>
      </c>
      <c r="B2085" t="s">
        <v>3724</v>
      </c>
      <c r="C2085" t="s">
        <v>3716</v>
      </c>
      <c r="D2085" s="2">
        <v>43.7</v>
      </c>
      <c r="E2085" t="s">
        <v>4</v>
      </c>
      <c r="F2085" t="s">
        <v>3717</v>
      </c>
      <c r="G2085">
        <v>1</v>
      </c>
      <c r="I2085" s="2">
        <f t="shared" si="32"/>
        <v>43.7</v>
      </c>
    </row>
    <row r="2086" spans="1:9" x14ac:dyDescent="0.25">
      <c r="A2086" t="s">
        <v>3725</v>
      </c>
      <c r="B2086" t="s">
        <v>3726</v>
      </c>
      <c r="C2086" t="s">
        <v>3716</v>
      </c>
      <c r="D2086" s="2">
        <v>11.94</v>
      </c>
      <c r="E2086" t="s">
        <v>4</v>
      </c>
      <c r="F2086" t="s">
        <v>3717</v>
      </c>
      <c r="G2086">
        <v>1</v>
      </c>
      <c r="I2086" s="2">
        <f t="shared" si="32"/>
        <v>11.94</v>
      </c>
    </row>
    <row r="2087" spans="1:9" x14ac:dyDescent="0.25">
      <c r="A2087" t="s">
        <v>3727</v>
      </c>
      <c r="B2087" t="s">
        <v>3713</v>
      </c>
      <c r="C2087" t="s">
        <v>3716</v>
      </c>
      <c r="D2087" s="2">
        <v>3.66</v>
      </c>
      <c r="E2087" t="s">
        <v>4</v>
      </c>
      <c r="F2087" t="s">
        <v>3717</v>
      </c>
      <c r="G2087">
        <v>1</v>
      </c>
      <c r="I2087" s="2">
        <f t="shared" si="32"/>
        <v>3.66</v>
      </c>
    </row>
    <row r="2088" spans="1:9" x14ac:dyDescent="0.25">
      <c r="A2088" t="s">
        <v>3728</v>
      </c>
      <c r="B2088" t="s">
        <v>3713</v>
      </c>
      <c r="C2088" t="s">
        <v>3716</v>
      </c>
      <c r="D2088" s="2">
        <v>10.220000000000001</v>
      </c>
      <c r="E2088" t="s">
        <v>4</v>
      </c>
      <c r="F2088" t="s">
        <v>3717</v>
      </c>
      <c r="G2088">
        <v>1</v>
      </c>
      <c r="I2088" s="2">
        <f t="shared" si="32"/>
        <v>10.220000000000001</v>
      </c>
    </row>
    <row r="2089" spans="1:9" x14ac:dyDescent="0.25">
      <c r="A2089" t="s">
        <v>3729</v>
      </c>
      <c r="B2089" t="s">
        <v>3713</v>
      </c>
      <c r="C2089" t="s">
        <v>3716</v>
      </c>
      <c r="D2089" s="2">
        <v>10.58</v>
      </c>
      <c r="E2089" t="s">
        <v>4</v>
      </c>
      <c r="F2089" t="s">
        <v>3717</v>
      </c>
      <c r="G2089">
        <v>1</v>
      </c>
      <c r="I2089" s="2">
        <f t="shared" si="32"/>
        <v>10.58</v>
      </c>
    </row>
    <row r="2090" spans="1:9" x14ac:dyDescent="0.25">
      <c r="A2090" t="s">
        <v>3730</v>
      </c>
      <c r="B2090" t="s">
        <v>3713</v>
      </c>
      <c r="C2090" t="s">
        <v>3716</v>
      </c>
      <c r="D2090" s="2">
        <v>10.38</v>
      </c>
      <c r="E2090" t="s">
        <v>4</v>
      </c>
      <c r="F2090" t="s">
        <v>3717</v>
      </c>
      <c r="G2090">
        <v>1</v>
      </c>
      <c r="I2090" s="2">
        <f t="shared" si="32"/>
        <v>10.38</v>
      </c>
    </row>
    <row r="2091" spans="1:9" x14ac:dyDescent="0.25">
      <c r="A2091" t="s">
        <v>3731</v>
      </c>
      <c r="B2091" t="s">
        <v>3732</v>
      </c>
      <c r="C2091" t="s">
        <v>3716</v>
      </c>
      <c r="D2091" s="2">
        <v>35.14</v>
      </c>
      <c r="E2091" t="s">
        <v>4</v>
      </c>
      <c r="F2091" t="s">
        <v>3717</v>
      </c>
      <c r="G2091">
        <v>1</v>
      </c>
      <c r="I2091" s="2">
        <f t="shared" si="32"/>
        <v>35.14</v>
      </c>
    </row>
    <row r="2092" spans="1:9" x14ac:dyDescent="0.25">
      <c r="A2092" t="s">
        <v>3733</v>
      </c>
      <c r="B2092" t="s">
        <v>3734</v>
      </c>
      <c r="C2092" t="s">
        <v>3716</v>
      </c>
      <c r="D2092" s="2">
        <v>8.86</v>
      </c>
      <c r="E2092" t="s">
        <v>4</v>
      </c>
      <c r="F2092" t="s">
        <v>3717</v>
      </c>
      <c r="G2092">
        <v>1</v>
      </c>
      <c r="I2092" s="2">
        <f t="shared" si="32"/>
        <v>8.86</v>
      </c>
    </row>
    <row r="2093" spans="1:9" x14ac:dyDescent="0.25">
      <c r="A2093" t="s">
        <v>3735</v>
      </c>
      <c r="B2093" t="s">
        <v>3736</v>
      </c>
      <c r="C2093" t="s">
        <v>3716</v>
      </c>
      <c r="D2093" s="2">
        <v>559.67999999999995</v>
      </c>
      <c r="E2093" t="s">
        <v>4</v>
      </c>
      <c r="F2093" t="s">
        <v>3717</v>
      </c>
      <c r="G2093">
        <v>1</v>
      </c>
      <c r="I2093" s="2">
        <f t="shared" si="32"/>
        <v>559.67999999999995</v>
      </c>
    </row>
    <row r="2094" spans="1:9" x14ac:dyDescent="0.25">
      <c r="A2094" t="s">
        <v>3737</v>
      </c>
      <c r="B2094" t="s">
        <v>3719</v>
      </c>
      <c r="C2094" t="s">
        <v>3716</v>
      </c>
      <c r="D2094" s="2">
        <v>127.19</v>
      </c>
      <c r="E2094" t="s">
        <v>4</v>
      </c>
      <c r="F2094" t="s">
        <v>3717</v>
      </c>
      <c r="G2094">
        <v>1</v>
      </c>
      <c r="I2094" s="2">
        <f t="shared" si="32"/>
        <v>127.19</v>
      </c>
    </row>
    <row r="2095" spans="1:9" x14ac:dyDescent="0.25">
      <c r="A2095" t="s">
        <v>3738</v>
      </c>
      <c r="B2095" t="s">
        <v>3739</v>
      </c>
      <c r="C2095" t="s">
        <v>3716</v>
      </c>
      <c r="D2095" s="2">
        <v>36.299999999999997</v>
      </c>
      <c r="E2095" t="s">
        <v>4</v>
      </c>
      <c r="F2095" t="s">
        <v>3717</v>
      </c>
      <c r="G2095">
        <v>1</v>
      </c>
      <c r="I2095" s="2">
        <f t="shared" si="32"/>
        <v>36.299999999999997</v>
      </c>
    </row>
    <row r="2096" spans="1:9" x14ac:dyDescent="0.25">
      <c r="A2096" t="s">
        <v>3740</v>
      </c>
      <c r="B2096" t="s">
        <v>3741</v>
      </c>
      <c r="C2096" t="s">
        <v>3716</v>
      </c>
      <c r="D2096" s="2">
        <v>195.72</v>
      </c>
      <c r="E2096" t="s">
        <v>4</v>
      </c>
      <c r="F2096" t="s">
        <v>3717</v>
      </c>
      <c r="G2096">
        <v>1</v>
      </c>
      <c r="I2096" s="2">
        <f t="shared" si="32"/>
        <v>195.72</v>
      </c>
    </row>
    <row r="2097" spans="1:9" x14ac:dyDescent="0.25">
      <c r="A2097" t="s">
        <v>3742</v>
      </c>
      <c r="D2097" s="2"/>
      <c r="I2097" s="2">
        <f t="shared" si="32"/>
        <v>0</v>
      </c>
    </row>
    <row r="2098" spans="1:9" x14ac:dyDescent="0.25">
      <c r="A2098" t="s">
        <v>3743</v>
      </c>
      <c r="B2098" t="s">
        <v>3744</v>
      </c>
      <c r="C2098" t="s">
        <v>3745</v>
      </c>
      <c r="D2098" s="2">
        <v>15.71</v>
      </c>
      <c r="E2098" t="s">
        <v>4</v>
      </c>
      <c r="F2098" t="s">
        <v>3746</v>
      </c>
      <c r="G2098">
        <v>1</v>
      </c>
      <c r="I2098" s="2">
        <f t="shared" si="32"/>
        <v>15.71</v>
      </c>
    </row>
    <row r="2099" spans="1:9" x14ac:dyDescent="0.25">
      <c r="A2099" t="s">
        <v>3747</v>
      </c>
      <c r="B2099" t="s">
        <v>3748</v>
      </c>
      <c r="C2099" t="s">
        <v>3745</v>
      </c>
      <c r="D2099" s="2">
        <v>3.73</v>
      </c>
      <c r="E2099" t="s">
        <v>4</v>
      </c>
      <c r="F2099" t="s">
        <v>3746</v>
      </c>
      <c r="G2099">
        <v>8</v>
      </c>
      <c r="I2099" s="2">
        <f t="shared" si="32"/>
        <v>29.84</v>
      </c>
    </row>
    <row r="2100" spans="1:9" x14ac:dyDescent="0.25">
      <c r="A2100" t="s">
        <v>3749</v>
      </c>
      <c r="D2100" s="2"/>
      <c r="I2100" s="2">
        <f t="shared" si="32"/>
        <v>0</v>
      </c>
    </row>
    <row r="2101" spans="1:9" x14ac:dyDescent="0.25">
      <c r="A2101" t="s">
        <v>3750</v>
      </c>
      <c r="B2101" t="s">
        <v>3751</v>
      </c>
      <c r="C2101" t="s">
        <v>3752</v>
      </c>
      <c r="D2101" s="2">
        <v>4.8099999999999996</v>
      </c>
      <c r="E2101" t="s">
        <v>4</v>
      </c>
      <c r="F2101" t="s">
        <v>3753</v>
      </c>
      <c r="G2101">
        <v>0</v>
      </c>
      <c r="I2101" s="2">
        <f t="shared" si="32"/>
        <v>0</v>
      </c>
    </row>
    <row r="2102" spans="1:9" x14ac:dyDescent="0.25">
      <c r="A2102" t="s">
        <v>3754</v>
      </c>
      <c r="B2102" t="s">
        <v>3755</v>
      </c>
      <c r="C2102" t="s">
        <v>3752</v>
      </c>
      <c r="D2102" s="2">
        <v>3.66</v>
      </c>
      <c r="E2102" t="s">
        <v>4</v>
      </c>
      <c r="F2102" t="s">
        <v>3753</v>
      </c>
      <c r="G2102">
        <v>3</v>
      </c>
      <c r="I2102" s="2">
        <f t="shared" si="32"/>
        <v>10.98</v>
      </c>
    </row>
    <row r="2103" spans="1:9" x14ac:dyDescent="0.25">
      <c r="A2103" t="s">
        <v>3756</v>
      </c>
      <c r="B2103" t="s">
        <v>3757</v>
      </c>
      <c r="C2103" t="s">
        <v>3752</v>
      </c>
      <c r="D2103" s="2">
        <v>2.2200000000000002</v>
      </c>
      <c r="E2103" t="s">
        <v>4</v>
      </c>
      <c r="F2103" t="s">
        <v>3753</v>
      </c>
      <c r="G2103">
        <v>6</v>
      </c>
      <c r="I2103" s="2">
        <f t="shared" si="32"/>
        <v>13.32</v>
      </c>
    </row>
    <row r="2104" spans="1:9" x14ac:dyDescent="0.25">
      <c r="A2104" t="s">
        <v>3758</v>
      </c>
      <c r="B2104" t="s">
        <v>3759</v>
      </c>
      <c r="C2104" t="s">
        <v>3752</v>
      </c>
      <c r="D2104" s="2">
        <v>1.98</v>
      </c>
      <c r="E2104" t="s">
        <v>4</v>
      </c>
      <c r="F2104" t="s">
        <v>3753</v>
      </c>
      <c r="G2104">
        <v>10</v>
      </c>
      <c r="I2104" s="2">
        <f t="shared" si="32"/>
        <v>19.8</v>
      </c>
    </row>
    <row r="2105" spans="1:9" x14ac:dyDescent="0.25">
      <c r="A2105" t="s">
        <v>3760</v>
      </c>
      <c r="B2105" t="s">
        <v>3761</v>
      </c>
      <c r="C2105" t="s">
        <v>3752</v>
      </c>
      <c r="D2105" s="2">
        <v>2.21</v>
      </c>
      <c r="E2105" t="s">
        <v>4</v>
      </c>
      <c r="F2105" t="s">
        <v>3753</v>
      </c>
      <c r="G2105">
        <v>10</v>
      </c>
      <c r="I2105" s="2">
        <f t="shared" si="32"/>
        <v>22.1</v>
      </c>
    </row>
    <row r="2106" spans="1:9" x14ac:dyDescent="0.25">
      <c r="A2106" t="s">
        <v>3762</v>
      </c>
      <c r="D2106" s="2"/>
      <c r="I2106" s="2">
        <f t="shared" si="32"/>
        <v>0</v>
      </c>
    </row>
    <row r="2107" spans="1:9" x14ac:dyDescent="0.25">
      <c r="A2107" t="s">
        <v>3763</v>
      </c>
      <c r="B2107" t="s">
        <v>3764</v>
      </c>
      <c r="C2107" t="s">
        <v>3765</v>
      </c>
      <c r="D2107" s="2">
        <v>9.24</v>
      </c>
      <c r="E2107" t="s">
        <v>4</v>
      </c>
      <c r="F2107" t="s">
        <v>3766</v>
      </c>
      <c r="G2107">
        <v>4</v>
      </c>
      <c r="I2107" s="2">
        <f t="shared" si="32"/>
        <v>36.96</v>
      </c>
    </row>
    <row r="2108" spans="1:9" x14ac:dyDescent="0.25">
      <c r="A2108" t="s">
        <v>3767</v>
      </c>
      <c r="B2108" t="s">
        <v>3768</v>
      </c>
      <c r="C2108" t="s">
        <v>3765</v>
      </c>
      <c r="D2108" s="2">
        <v>15.18</v>
      </c>
      <c r="E2108" t="s">
        <v>4</v>
      </c>
      <c r="F2108" t="s">
        <v>3766</v>
      </c>
      <c r="G2108">
        <v>3</v>
      </c>
      <c r="I2108" s="2">
        <f t="shared" si="32"/>
        <v>45.54</v>
      </c>
    </row>
    <row r="2109" spans="1:9" x14ac:dyDescent="0.25">
      <c r="A2109" t="s">
        <v>3769</v>
      </c>
      <c r="B2109" t="s">
        <v>3770</v>
      </c>
      <c r="C2109" t="s">
        <v>3765</v>
      </c>
      <c r="D2109" s="2">
        <v>51</v>
      </c>
      <c r="E2109" t="s">
        <v>4</v>
      </c>
      <c r="F2109" t="s">
        <v>3766</v>
      </c>
      <c r="G2109">
        <v>6</v>
      </c>
      <c r="I2109" s="2">
        <f t="shared" si="32"/>
        <v>306</v>
      </c>
    </row>
    <row r="2110" spans="1:9" x14ac:dyDescent="0.25">
      <c r="A2110" t="s">
        <v>3771</v>
      </c>
      <c r="B2110" t="s">
        <v>3772</v>
      </c>
      <c r="C2110" t="s">
        <v>3765</v>
      </c>
      <c r="D2110" s="2">
        <v>339.48</v>
      </c>
      <c r="E2110" t="s">
        <v>4</v>
      </c>
      <c r="F2110" t="s">
        <v>3766</v>
      </c>
      <c r="G2110">
        <v>6</v>
      </c>
      <c r="I2110" s="2">
        <f t="shared" si="32"/>
        <v>2036.88</v>
      </c>
    </row>
    <row r="2111" spans="1:9" x14ac:dyDescent="0.25">
      <c r="A2111" t="s">
        <v>3773</v>
      </c>
      <c r="B2111" t="s">
        <v>3774</v>
      </c>
      <c r="C2111" t="s">
        <v>3765</v>
      </c>
      <c r="D2111" s="2">
        <v>17.68</v>
      </c>
      <c r="E2111" t="s">
        <v>4</v>
      </c>
      <c r="F2111" t="s">
        <v>3766</v>
      </c>
      <c r="G2111">
        <v>4</v>
      </c>
      <c r="I2111" s="2">
        <f t="shared" si="32"/>
        <v>70.72</v>
      </c>
    </row>
    <row r="2112" spans="1:9" x14ac:dyDescent="0.25">
      <c r="A2112" t="s">
        <v>3775</v>
      </c>
      <c r="B2112" t="s">
        <v>3776</v>
      </c>
      <c r="C2112" t="s">
        <v>3765</v>
      </c>
      <c r="D2112" s="2">
        <v>151.32</v>
      </c>
      <c r="E2112" t="s">
        <v>4</v>
      </c>
      <c r="F2112" t="s">
        <v>3766</v>
      </c>
      <c r="G2112">
        <v>1</v>
      </c>
      <c r="I2112" s="2">
        <f t="shared" si="32"/>
        <v>151.32</v>
      </c>
    </row>
    <row r="2113" spans="1:9" x14ac:dyDescent="0.25">
      <c r="A2113" t="s">
        <v>3777</v>
      </c>
      <c r="D2113" s="2"/>
      <c r="I2113" s="2">
        <f t="shared" si="32"/>
        <v>0</v>
      </c>
    </row>
    <row r="2114" spans="1:9" x14ac:dyDescent="0.25">
      <c r="A2114" t="s">
        <v>3778</v>
      </c>
      <c r="B2114" t="s">
        <v>3779</v>
      </c>
      <c r="C2114" t="s">
        <v>3780</v>
      </c>
      <c r="D2114" s="2">
        <v>14.39</v>
      </c>
      <c r="E2114" t="s">
        <v>4</v>
      </c>
      <c r="F2114" t="s">
        <v>3781</v>
      </c>
      <c r="G2114">
        <v>1</v>
      </c>
      <c r="I2114" s="2">
        <f t="shared" si="32"/>
        <v>14.39</v>
      </c>
    </row>
    <row r="2115" spans="1:9" x14ac:dyDescent="0.25">
      <c r="A2115" t="s">
        <v>3782</v>
      </c>
      <c r="B2115" t="s">
        <v>3783</v>
      </c>
      <c r="C2115" t="s">
        <v>3780</v>
      </c>
      <c r="D2115" s="2">
        <v>23.74</v>
      </c>
      <c r="E2115" t="s">
        <v>4</v>
      </c>
      <c r="F2115" t="s">
        <v>3781</v>
      </c>
      <c r="G2115">
        <v>1</v>
      </c>
      <c r="I2115" s="2">
        <f t="shared" ref="I2115:I2178" si="33">SUM(G2115*D2115)</f>
        <v>23.74</v>
      </c>
    </row>
    <row r="2116" spans="1:9" x14ac:dyDescent="0.25">
      <c r="A2116" t="s">
        <v>3784</v>
      </c>
      <c r="B2116" t="s">
        <v>797</v>
      </c>
      <c r="C2116" t="s">
        <v>3780</v>
      </c>
      <c r="D2116" s="2">
        <v>51.48</v>
      </c>
      <c r="E2116" t="s">
        <v>4</v>
      </c>
      <c r="F2116" t="s">
        <v>3781</v>
      </c>
      <c r="G2116">
        <v>1</v>
      </c>
      <c r="I2116" s="2">
        <f t="shared" si="33"/>
        <v>51.48</v>
      </c>
    </row>
    <row r="2117" spans="1:9" x14ac:dyDescent="0.25">
      <c r="A2117" t="s">
        <v>3785</v>
      </c>
      <c r="B2117" t="s">
        <v>1302</v>
      </c>
      <c r="C2117" t="s">
        <v>3780</v>
      </c>
      <c r="D2117" s="2">
        <v>23.7</v>
      </c>
      <c r="E2117" t="s">
        <v>4</v>
      </c>
      <c r="F2117" t="s">
        <v>3781</v>
      </c>
      <c r="G2117">
        <v>2</v>
      </c>
      <c r="I2117" s="2">
        <f t="shared" si="33"/>
        <v>47.4</v>
      </c>
    </row>
    <row r="2118" spans="1:9" x14ac:dyDescent="0.25">
      <c r="A2118" t="s">
        <v>3786</v>
      </c>
      <c r="B2118" t="s">
        <v>3787</v>
      </c>
      <c r="C2118" t="s">
        <v>3780</v>
      </c>
      <c r="D2118" s="2">
        <v>6.13</v>
      </c>
      <c r="E2118" t="s">
        <v>4</v>
      </c>
      <c r="F2118" t="s">
        <v>3781</v>
      </c>
      <c r="G2118">
        <v>6</v>
      </c>
      <c r="I2118" s="2">
        <f t="shared" si="33"/>
        <v>36.78</v>
      </c>
    </row>
    <row r="2119" spans="1:9" x14ac:dyDescent="0.25">
      <c r="A2119" t="s">
        <v>3788</v>
      </c>
      <c r="B2119" t="s">
        <v>3789</v>
      </c>
      <c r="C2119" t="s">
        <v>3780</v>
      </c>
      <c r="D2119" s="2">
        <v>45.3</v>
      </c>
      <c r="E2119" t="s">
        <v>4</v>
      </c>
      <c r="F2119" t="s">
        <v>3781</v>
      </c>
      <c r="G2119">
        <v>1</v>
      </c>
      <c r="I2119" s="2">
        <f t="shared" si="33"/>
        <v>45.3</v>
      </c>
    </row>
    <row r="2120" spans="1:9" x14ac:dyDescent="0.25">
      <c r="A2120" t="s">
        <v>3790</v>
      </c>
      <c r="B2120" t="s">
        <v>24</v>
      </c>
      <c r="C2120" t="s">
        <v>3780</v>
      </c>
      <c r="D2120" s="2">
        <v>10.92</v>
      </c>
      <c r="E2120" t="s">
        <v>4</v>
      </c>
      <c r="F2120" t="s">
        <v>3781</v>
      </c>
      <c r="G2120">
        <v>2</v>
      </c>
      <c r="I2120" s="2">
        <f t="shared" si="33"/>
        <v>21.84</v>
      </c>
    </row>
    <row r="2121" spans="1:9" x14ac:dyDescent="0.25">
      <c r="A2121" t="s">
        <v>3791</v>
      </c>
      <c r="B2121" t="s">
        <v>3792</v>
      </c>
      <c r="C2121" t="s">
        <v>3780</v>
      </c>
      <c r="D2121" s="2">
        <v>20.48</v>
      </c>
      <c r="E2121" t="s">
        <v>4</v>
      </c>
      <c r="F2121" t="s">
        <v>3781</v>
      </c>
      <c r="G2121">
        <v>1</v>
      </c>
      <c r="I2121" s="2">
        <f t="shared" si="33"/>
        <v>20.48</v>
      </c>
    </row>
    <row r="2122" spans="1:9" x14ac:dyDescent="0.25">
      <c r="A2122" t="s">
        <v>3793</v>
      </c>
      <c r="B2122" t="s">
        <v>3794</v>
      </c>
      <c r="C2122" t="s">
        <v>3780</v>
      </c>
      <c r="D2122" s="2">
        <v>4.5199999999999996</v>
      </c>
      <c r="E2122" t="s">
        <v>4</v>
      </c>
      <c r="F2122" t="s">
        <v>3781</v>
      </c>
      <c r="G2122">
        <v>4</v>
      </c>
      <c r="I2122" s="2">
        <f t="shared" si="33"/>
        <v>18.079999999999998</v>
      </c>
    </row>
    <row r="2123" spans="1:9" x14ac:dyDescent="0.25">
      <c r="A2123" t="s">
        <v>3795</v>
      </c>
      <c r="B2123" t="s">
        <v>3796</v>
      </c>
      <c r="C2123" t="s">
        <v>3780</v>
      </c>
      <c r="D2123" s="2">
        <v>19.100000000000001</v>
      </c>
      <c r="E2123" t="s">
        <v>4</v>
      </c>
      <c r="F2123" t="s">
        <v>3781</v>
      </c>
      <c r="G2123">
        <v>1</v>
      </c>
      <c r="I2123" s="2">
        <f t="shared" si="33"/>
        <v>19.100000000000001</v>
      </c>
    </row>
    <row r="2124" spans="1:9" x14ac:dyDescent="0.25">
      <c r="A2124" t="s">
        <v>3797</v>
      </c>
      <c r="B2124" t="s">
        <v>3798</v>
      </c>
      <c r="C2124" t="s">
        <v>3780</v>
      </c>
      <c r="D2124" s="2">
        <v>42</v>
      </c>
      <c r="E2124" t="s">
        <v>4</v>
      </c>
      <c r="F2124" t="s">
        <v>3781</v>
      </c>
      <c r="G2124">
        <v>1</v>
      </c>
      <c r="I2124" s="2">
        <f t="shared" si="33"/>
        <v>42</v>
      </c>
    </row>
    <row r="2125" spans="1:9" x14ac:dyDescent="0.25">
      <c r="A2125" t="s">
        <v>3799</v>
      </c>
      <c r="B2125" t="s">
        <v>3800</v>
      </c>
      <c r="C2125" t="s">
        <v>3780</v>
      </c>
      <c r="D2125" s="2">
        <v>7.39</v>
      </c>
      <c r="E2125" t="s">
        <v>4</v>
      </c>
      <c r="F2125" t="s">
        <v>3781</v>
      </c>
      <c r="G2125">
        <v>1</v>
      </c>
      <c r="I2125" s="2">
        <f t="shared" si="33"/>
        <v>7.39</v>
      </c>
    </row>
    <row r="2126" spans="1:9" x14ac:dyDescent="0.25">
      <c r="A2126" t="s">
        <v>3801</v>
      </c>
      <c r="B2126" t="s">
        <v>3802</v>
      </c>
      <c r="C2126" t="s">
        <v>3780</v>
      </c>
      <c r="D2126" s="2">
        <v>9.58</v>
      </c>
      <c r="E2126" t="s">
        <v>4</v>
      </c>
      <c r="F2126" t="s">
        <v>3781</v>
      </c>
      <c r="G2126">
        <v>1</v>
      </c>
      <c r="I2126" s="2">
        <f t="shared" si="33"/>
        <v>9.58</v>
      </c>
    </row>
    <row r="2127" spans="1:9" x14ac:dyDescent="0.25">
      <c r="A2127" t="s">
        <v>3803</v>
      </c>
      <c r="D2127" s="2"/>
      <c r="I2127" s="2">
        <f t="shared" si="33"/>
        <v>0</v>
      </c>
    </row>
    <row r="2128" spans="1:9" x14ac:dyDescent="0.25">
      <c r="A2128" t="s">
        <v>3804</v>
      </c>
      <c r="B2128" t="s">
        <v>3805</v>
      </c>
      <c r="C2128" t="s">
        <v>3806</v>
      </c>
      <c r="D2128" s="2">
        <v>2.46</v>
      </c>
      <c r="E2128" t="s">
        <v>4</v>
      </c>
      <c r="F2128" t="s">
        <v>3807</v>
      </c>
      <c r="G2128">
        <v>4</v>
      </c>
      <c r="I2128" s="2">
        <f t="shared" si="33"/>
        <v>9.84</v>
      </c>
    </row>
    <row r="2129" spans="1:9" x14ac:dyDescent="0.25">
      <c r="A2129" t="s">
        <v>3808</v>
      </c>
      <c r="B2129" t="s">
        <v>3809</v>
      </c>
      <c r="C2129" t="s">
        <v>3806</v>
      </c>
      <c r="D2129" s="2">
        <v>7.92</v>
      </c>
      <c r="E2129" t="s">
        <v>4</v>
      </c>
      <c r="F2129" t="s">
        <v>3807</v>
      </c>
      <c r="G2129">
        <v>3</v>
      </c>
      <c r="I2129" s="2">
        <f t="shared" si="33"/>
        <v>23.759999999999998</v>
      </c>
    </row>
    <row r="2130" spans="1:9" x14ac:dyDescent="0.25">
      <c r="A2130" t="s">
        <v>3810</v>
      </c>
      <c r="B2130" t="s">
        <v>3811</v>
      </c>
      <c r="C2130" t="s">
        <v>3806</v>
      </c>
      <c r="D2130" s="2">
        <v>26.85</v>
      </c>
      <c r="E2130" t="s">
        <v>4</v>
      </c>
      <c r="F2130" t="s">
        <v>3807</v>
      </c>
      <c r="G2130">
        <v>1</v>
      </c>
      <c r="I2130" s="2">
        <f t="shared" si="33"/>
        <v>26.85</v>
      </c>
    </row>
    <row r="2131" spans="1:9" x14ac:dyDescent="0.25">
      <c r="A2131" t="s">
        <v>3812</v>
      </c>
      <c r="B2131" t="s">
        <v>3813</v>
      </c>
      <c r="C2131" t="s">
        <v>3806</v>
      </c>
      <c r="D2131" s="2">
        <v>26.66</v>
      </c>
      <c r="E2131" t="s">
        <v>4</v>
      </c>
      <c r="F2131" t="s">
        <v>3807</v>
      </c>
      <c r="G2131">
        <v>2</v>
      </c>
      <c r="I2131" s="2">
        <f t="shared" si="33"/>
        <v>53.32</v>
      </c>
    </row>
    <row r="2132" spans="1:9" x14ac:dyDescent="0.25">
      <c r="A2132" t="s">
        <v>3814</v>
      </c>
      <c r="B2132" t="s">
        <v>3815</v>
      </c>
      <c r="C2132" t="s">
        <v>3806</v>
      </c>
      <c r="D2132" s="2">
        <v>48.18</v>
      </c>
      <c r="E2132" t="s">
        <v>4</v>
      </c>
      <c r="F2132" t="s">
        <v>3807</v>
      </c>
      <c r="G2132">
        <v>1</v>
      </c>
      <c r="I2132" s="2">
        <f t="shared" si="33"/>
        <v>48.18</v>
      </c>
    </row>
    <row r="2133" spans="1:9" x14ac:dyDescent="0.25">
      <c r="A2133" t="s">
        <v>3816</v>
      </c>
      <c r="B2133" t="s">
        <v>3817</v>
      </c>
      <c r="C2133" t="s">
        <v>3806</v>
      </c>
      <c r="D2133" s="2">
        <v>6.4</v>
      </c>
      <c r="E2133" t="s">
        <v>4</v>
      </c>
      <c r="F2133" t="s">
        <v>3807</v>
      </c>
      <c r="G2133">
        <v>2</v>
      </c>
      <c r="I2133" s="2">
        <f t="shared" si="33"/>
        <v>12.8</v>
      </c>
    </row>
    <row r="2134" spans="1:9" x14ac:dyDescent="0.25">
      <c r="A2134" t="s">
        <v>3818</v>
      </c>
      <c r="B2134" t="s">
        <v>3819</v>
      </c>
      <c r="C2134" t="s">
        <v>3806</v>
      </c>
      <c r="D2134" s="2">
        <v>13.7</v>
      </c>
      <c r="E2134" t="s">
        <v>4</v>
      </c>
      <c r="F2134" t="s">
        <v>3807</v>
      </c>
      <c r="G2134">
        <v>1</v>
      </c>
      <c r="I2134" s="2">
        <f t="shared" si="33"/>
        <v>13.7</v>
      </c>
    </row>
    <row r="2135" spans="1:9" x14ac:dyDescent="0.25">
      <c r="A2135" t="s">
        <v>3820</v>
      </c>
      <c r="B2135" t="s">
        <v>3821</v>
      </c>
      <c r="C2135" t="s">
        <v>3806</v>
      </c>
      <c r="D2135" s="2">
        <v>8.2100000000000009</v>
      </c>
      <c r="E2135" t="s">
        <v>4</v>
      </c>
      <c r="F2135" t="s">
        <v>3807</v>
      </c>
      <c r="G2135">
        <v>1</v>
      </c>
      <c r="I2135" s="2">
        <f t="shared" si="33"/>
        <v>8.2100000000000009</v>
      </c>
    </row>
    <row r="2136" spans="1:9" x14ac:dyDescent="0.25">
      <c r="A2136" t="s">
        <v>3822</v>
      </c>
      <c r="B2136" t="s">
        <v>3823</v>
      </c>
      <c r="C2136" t="s">
        <v>3806</v>
      </c>
      <c r="D2136" s="2">
        <v>6.85</v>
      </c>
      <c r="E2136" t="s">
        <v>4</v>
      </c>
      <c r="F2136" t="s">
        <v>3807</v>
      </c>
      <c r="G2136">
        <v>1</v>
      </c>
      <c r="I2136" s="2">
        <f t="shared" si="33"/>
        <v>6.85</v>
      </c>
    </row>
    <row r="2137" spans="1:9" x14ac:dyDescent="0.25">
      <c r="A2137" t="s">
        <v>3824</v>
      </c>
      <c r="D2137" s="2"/>
      <c r="I2137" s="2">
        <f t="shared" si="33"/>
        <v>0</v>
      </c>
    </row>
    <row r="2138" spans="1:9" x14ac:dyDescent="0.25">
      <c r="A2138" t="s">
        <v>3825</v>
      </c>
      <c r="B2138" t="s">
        <v>3826</v>
      </c>
      <c r="C2138" t="s">
        <v>3827</v>
      </c>
      <c r="D2138" s="2">
        <v>39.6</v>
      </c>
      <c r="E2138" t="s">
        <v>4</v>
      </c>
      <c r="F2138" t="s">
        <v>3828</v>
      </c>
      <c r="G2138">
        <v>1</v>
      </c>
      <c r="I2138" s="2">
        <f t="shared" si="33"/>
        <v>39.6</v>
      </c>
    </row>
    <row r="2139" spans="1:9" x14ac:dyDescent="0.25">
      <c r="A2139" t="s">
        <v>3829</v>
      </c>
      <c r="B2139" t="s">
        <v>3830</v>
      </c>
      <c r="C2139" t="s">
        <v>3827</v>
      </c>
      <c r="D2139" s="2">
        <v>28.56</v>
      </c>
      <c r="E2139" t="s">
        <v>4</v>
      </c>
      <c r="F2139" t="s">
        <v>3828</v>
      </c>
      <c r="G2139">
        <v>1</v>
      </c>
      <c r="I2139" s="2">
        <f t="shared" si="33"/>
        <v>28.56</v>
      </c>
    </row>
    <row r="2140" spans="1:9" x14ac:dyDescent="0.25">
      <c r="A2140" t="s">
        <v>3831</v>
      </c>
      <c r="B2140" t="s">
        <v>283</v>
      </c>
      <c r="C2140" t="s">
        <v>3827</v>
      </c>
      <c r="D2140" s="2">
        <v>47.47</v>
      </c>
      <c r="E2140" t="s">
        <v>4</v>
      </c>
      <c r="F2140" t="s">
        <v>3828</v>
      </c>
      <c r="G2140">
        <v>1</v>
      </c>
      <c r="I2140" s="2">
        <f t="shared" si="33"/>
        <v>47.47</v>
      </c>
    </row>
    <row r="2141" spans="1:9" x14ac:dyDescent="0.25">
      <c r="A2141" t="s">
        <v>3832</v>
      </c>
      <c r="B2141" t="s">
        <v>3833</v>
      </c>
      <c r="C2141" t="s">
        <v>3827</v>
      </c>
      <c r="D2141" s="2">
        <v>4.8600000000000003</v>
      </c>
      <c r="E2141" t="s">
        <v>4</v>
      </c>
      <c r="F2141" t="s">
        <v>3828</v>
      </c>
      <c r="G2141">
        <v>3</v>
      </c>
      <c r="I2141" s="2">
        <f t="shared" si="33"/>
        <v>14.580000000000002</v>
      </c>
    </row>
    <row r="2142" spans="1:9" x14ac:dyDescent="0.25">
      <c r="A2142" t="s">
        <v>3834</v>
      </c>
      <c r="B2142" t="s">
        <v>3835</v>
      </c>
      <c r="C2142" t="s">
        <v>3827</v>
      </c>
      <c r="D2142" s="2">
        <v>10.38</v>
      </c>
      <c r="E2142" t="s">
        <v>4</v>
      </c>
      <c r="F2142" t="s">
        <v>3828</v>
      </c>
      <c r="G2142">
        <v>5</v>
      </c>
      <c r="I2142" s="2">
        <f t="shared" si="33"/>
        <v>51.900000000000006</v>
      </c>
    </row>
    <row r="2143" spans="1:9" x14ac:dyDescent="0.25">
      <c r="A2143" t="s">
        <v>3836</v>
      </c>
      <c r="B2143" t="s">
        <v>283</v>
      </c>
      <c r="C2143" t="s">
        <v>3827</v>
      </c>
      <c r="D2143" s="2">
        <v>23.4</v>
      </c>
      <c r="E2143" t="s">
        <v>4</v>
      </c>
      <c r="F2143" t="s">
        <v>3828</v>
      </c>
      <c r="G2143">
        <v>0</v>
      </c>
      <c r="I2143" s="2">
        <f t="shared" si="33"/>
        <v>0</v>
      </c>
    </row>
    <row r="2144" spans="1:9" x14ac:dyDescent="0.25">
      <c r="A2144" t="s">
        <v>3837</v>
      </c>
      <c r="B2144" t="s">
        <v>3838</v>
      </c>
      <c r="C2144" t="s">
        <v>3827</v>
      </c>
      <c r="D2144" s="2">
        <v>40.96</v>
      </c>
      <c r="E2144" t="s">
        <v>4</v>
      </c>
      <c r="F2144" t="s">
        <v>3828</v>
      </c>
      <c r="G2144">
        <v>1</v>
      </c>
      <c r="I2144" s="2">
        <f t="shared" si="33"/>
        <v>40.96</v>
      </c>
    </row>
    <row r="2145" spans="1:9" x14ac:dyDescent="0.25">
      <c r="A2145" t="s">
        <v>3839</v>
      </c>
      <c r="B2145" t="s">
        <v>3840</v>
      </c>
      <c r="C2145" t="s">
        <v>3827</v>
      </c>
      <c r="D2145" s="2">
        <v>22</v>
      </c>
      <c r="E2145" t="s">
        <v>4</v>
      </c>
      <c r="F2145" t="s">
        <v>3828</v>
      </c>
      <c r="G2145">
        <v>2</v>
      </c>
      <c r="I2145" s="2">
        <f t="shared" si="33"/>
        <v>44</v>
      </c>
    </row>
    <row r="2146" spans="1:9" x14ac:dyDescent="0.25">
      <c r="A2146" t="s">
        <v>3841</v>
      </c>
      <c r="B2146" t="s">
        <v>3842</v>
      </c>
      <c r="C2146" t="s">
        <v>3827</v>
      </c>
      <c r="D2146" s="2">
        <v>20.9</v>
      </c>
      <c r="E2146" t="s">
        <v>4</v>
      </c>
      <c r="F2146" t="s">
        <v>3828</v>
      </c>
      <c r="G2146">
        <v>2</v>
      </c>
      <c r="I2146" s="2">
        <f t="shared" si="33"/>
        <v>41.8</v>
      </c>
    </row>
    <row r="2147" spans="1:9" x14ac:dyDescent="0.25">
      <c r="A2147" t="s">
        <v>3843</v>
      </c>
      <c r="B2147" t="s">
        <v>206</v>
      </c>
      <c r="C2147" t="s">
        <v>3827</v>
      </c>
      <c r="D2147" s="2">
        <v>35.5</v>
      </c>
      <c r="E2147" t="s">
        <v>4</v>
      </c>
      <c r="F2147" t="s">
        <v>3828</v>
      </c>
      <c r="G2147">
        <v>1</v>
      </c>
      <c r="I2147" s="2">
        <f t="shared" si="33"/>
        <v>35.5</v>
      </c>
    </row>
    <row r="2148" spans="1:9" x14ac:dyDescent="0.25">
      <c r="A2148" t="s">
        <v>3844</v>
      </c>
      <c r="B2148" t="s">
        <v>3845</v>
      </c>
      <c r="C2148" t="s">
        <v>3827</v>
      </c>
      <c r="D2148" s="2">
        <v>12.69</v>
      </c>
      <c r="E2148" t="s">
        <v>4</v>
      </c>
      <c r="F2148" t="s">
        <v>3828</v>
      </c>
      <c r="G2148">
        <v>1</v>
      </c>
      <c r="I2148" s="2">
        <f t="shared" si="33"/>
        <v>12.69</v>
      </c>
    </row>
    <row r="2149" spans="1:9" x14ac:dyDescent="0.25">
      <c r="A2149" t="s">
        <v>3846</v>
      </c>
      <c r="B2149" t="s">
        <v>3847</v>
      </c>
      <c r="C2149" t="s">
        <v>3827</v>
      </c>
      <c r="D2149" s="2">
        <v>17.05</v>
      </c>
      <c r="E2149" t="s">
        <v>4</v>
      </c>
      <c r="F2149" t="s">
        <v>3828</v>
      </c>
      <c r="G2149">
        <v>2</v>
      </c>
      <c r="I2149" s="2">
        <f t="shared" si="33"/>
        <v>34.1</v>
      </c>
    </row>
    <row r="2150" spans="1:9" x14ac:dyDescent="0.25">
      <c r="A2150" t="s">
        <v>3848</v>
      </c>
      <c r="B2150" t="s">
        <v>3849</v>
      </c>
      <c r="C2150" t="s">
        <v>3827</v>
      </c>
      <c r="D2150" s="2">
        <v>8.26</v>
      </c>
      <c r="E2150" t="s">
        <v>4</v>
      </c>
      <c r="F2150" t="s">
        <v>3828</v>
      </c>
      <c r="G2150">
        <v>1</v>
      </c>
      <c r="I2150" s="2">
        <f t="shared" si="33"/>
        <v>8.26</v>
      </c>
    </row>
    <row r="2151" spans="1:9" x14ac:dyDescent="0.25">
      <c r="A2151" t="s">
        <v>3850</v>
      </c>
      <c r="B2151" t="s">
        <v>3851</v>
      </c>
      <c r="C2151" t="s">
        <v>3827</v>
      </c>
      <c r="D2151" s="2">
        <v>20.6</v>
      </c>
      <c r="E2151" t="s">
        <v>4</v>
      </c>
      <c r="F2151" t="s">
        <v>3828</v>
      </c>
      <c r="G2151">
        <v>3</v>
      </c>
      <c r="I2151" s="2">
        <f t="shared" si="33"/>
        <v>61.800000000000004</v>
      </c>
    </row>
    <row r="2152" spans="1:9" x14ac:dyDescent="0.25">
      <c r="A2152" t="s">
        <v>3852</v>
      </c>
      <c r="B2152" t="s">
        <v>239</v>
      </c>
      <c r="C2152" t="s">
        <v>3827</v>
      </c>
      <c r="D2152" s="2">
        <v>21.48</v>
      </c>
      <c r="E2152" t="s">
        <v>4</v>
      </c>
      <c r="F2152" t="s">
        <v>3828</v>
      </c>
      <c r="G2152">
        <v>1</v>
      </c>
      <c r="I2152" s="2">
        <f t="shared" si="33"/>
        <v>21.48</v>
      </c>
    </row>
    <row r="2153" spans="1:9" x14ac:dyDescent="0.25">
      <c r="A2153" t="s">
        <v>3853</v>
      </c>
      <c r="B2153" t="s">
        <v>206</v>
      </c>
      <c r="C2153" t="s">
        <v>3827</v>
      </c>
      <c r="D2153" s="2">
        <v>72.3</v>
      </c>
      <c r="E2153" t="s">
        <v>4</v>
      </c>
      <c r="F2153" t="s">
        <v>3828</v>
      </c>
      <c r="G2153">
        <v>2</v>
      </c>
      <c r="I2153" s="2">
        <f t="shared" si="33"/>
        <v>144.6</v>
      </c>
    </row>
    <row r="2154" spans="1:9" x14ac:dyDescent="0.25">
      <c r="A2154" t="s">
        <v>3854</v>
      </c>
      <c r="B2154" t="s">
        <v>3855</v>
      </c>
      <c r="C2154" t="s">
        <v>3827</v>
      </c>
      <c r="D2154" s="2">
        <v>24.65</v>
      </c>
      <c r="E2154" t="s">
        <v>4</v>
      </c>
      <c r="F2154" t="s">
        <v>3828</v>
      </c>
      <c r="G2154">
        <v>1</v>
      </c>
      <c r="I2154" s="2">
        <f t="shared" si="33"/>
        <v>24.65</v>
      </c>
    </row>
    <row r="2155" spans="1:9" x14ac:dyDescent="0.25">
      <c r="A2155" t="s">
        <v>3856</v>
      </c>
      <c r="B2155" t="s">
        <v>3857</v>
      </c>
      <c r="C2155" t="s">
        <v>3827</v>
      </c>
      <c r="D2155" s="2">
        <v>191.36</v>
      </c>
      <c r="E2155" t="s">
        <v>4</v>
      </c>
      <c r="F2155" t="s">
        <v>3828</v>
      </c>
      <c r="G2155">
        <v>1</v>
      </c>
      <c r="I2155" s="2">
        <f t="shared" si="33"/>
        <v>191.36</v>
      </c>
    </row>
    <row r="2156" spans="1:9" x14ac:dyDescent="0.25">
      <c r="A2156" t="s">
        <v>3858</v>
      </c>
      <c r="B2156" t="s">
        <v>3859</v>
      </c>
      <c r="C2156" t="s">
        <v>3827</v>
      </c>
      <c r="D2156" s="2">
        <v>43.96</v>
      </c>
      <c r="E2156" t="s">
        <v>4</v>
      </c>
      <c r="F2156" t="s">
        <v>3828</v>
      </c>
      <c r="G2156">
        <v>3</v>
      </c>
      <c r="I2156" s="2">
        <f t="shared" si="33"/>
        <v>131.88</v>
      </c>
    </row>
    <row r="2157" spans="1:9" x14ac:dyDescent="0.25">
      <c r="A2157" t="s">
        <v>3860</v>
      </c>
      <c r="B2157" t="s">
        <v>3861</v>
      </c>
      <c r="C2157" t="s">
        <v>3827</v>
      </c>
      <c r="D2157" s="2">
        <v>62.82</v>
      </c>
      <c r="E2157" t="s">
        <v>4</v>
      </c>
      <c r="F2157" t="s">
        <v>3828</v>
      </c>
      <c r="G2157">
        <v>2</v>
      </c>
      <c r="I2157" s="2">
        <f t="shared" si="33"/>
        <v>125.64</v>
      </c>
    </row>
    <row r="2158" spans="1:9" x14ac:dyDescent="0.25">
      <c r="A2158" t="s">
        <v>3862</v>
      </c>
      <c r="B2158" t="s">
        <v>3863</v>
      </c>
      <c r="C2158" t="s">
        <v>3827</v>
      </c>
      <c r="D2158" s="2">
        <v>87.31</v>
      </c>
      <c r="E2158" t="s">
        <v>4</v>
      </c>
      <c r="F2158" t="s">
        <v>3828</v>
      </c>
      <c r="G2158">
        <v>2</v>
      </c>
      <c r="I2158" s="2">
        <f t="shared" si="33"/>
        <v>174.62</v>
      </c>
    </row>
    <row r="2159" spans="1:9" x14ac:dyDescent="0.25">
      <c r="A2159" t="s">
        <v>3864</v>
      </c>
      <c r="B2159" t="s">
        <v>3865</v>
      </c>
      <c r="C2159" t="s">
        <v>3827</v>
      </c>
      <c r="D2159" s="2">
        <v>115.99</v>
      </c>
      <c r="E2159" t="s">
        <v>4</v>
      </c>
      <c r="F2159" t="s">
        <v>3828</v>
      </c>
      <c r="G2159">
        <v>4</v>
      </c>
      <c r="I2159" s="2">
        <f t="shared" si="33"/>
        <v>463.96</v>
      </c>
    </row>
    <row r="2160" spans="1:9" x14ac:dyDescent="0.25">
      <c r="A2160" t="s">
        <v>3866</v>
      </c>
      <c r="D2160" s="2"/>
      <c r="I2160" s="2">
        <f t="shared" si="33"/>
        <v>0</v>
      </c>
    </row>
    <row r="2161" spans="1:9" x14ac:dyDescent="0.25">
      <c r="A2161" t="s">
        <v>3867</v>
      </c>
      <c r="B2161" t="s">
        <v>3868</v>
      </c>
      <c r="C2161" t="s">
        <v>3869</v>
      </c>
      <c r="D2161" s="2">
        <v>34.25</v>
      </c>
      <c r="E2161" t="s">
        <v>4</v>
      </c>
      <c r="F2161" t="s">
        <v>3870</v>
      </c>
      <c r="G2161">
        <v>1</v>
      </c>
      <c r="I2161" s="2">
        <f t="shared" si="33"/>
        <v>34.25</v>
      </c>
    </row>
    <row r="2162" spans="1:9" x14ac:dyDescent="0.25">
      <c r="A2162" t="s">
        <v>3871</v>
      </c>
      <c r="B2162" t="s">
        <v>3872</v>
      </c>
      <c r="C2162" t="s">
        <v>3869</v>
      </c>
      <c r="D2162" s="2">
        <v>23.15</v>
      </c>
      <c r="E2162" t="s">
        <v>4</v>
      </c>
      <c r="F2162" t="s">
        <v>3870</v>
      </c>
      <c r="G2162">
        <v>1</v>
      </c>
      <c r="I2162" s="2">
        <f t="shared" si="33"/>
        <v>23.15</v>
      </c>
    </row>
    <row r="2163" spans="1:9" x14ac:dyDescent="0.25">
      <c r="A2163" t="s">
        <v>3873</v>
      </c>
      <c r="B2163" t="s">
        <v>3874</v>
      </c>
      <c r="C2163" t="s">
        <v>3869</v>
      </c>
      <c r="D2163" s="2">
        <v>57.02</v>
      </c>
      <c r="E2163" t="s">
        <v>4</v>
      </c>
      <c r="F2163" t="s">
        <v>3870</v>
      </c>
      <c r="G2163">
        <v>2</v>
      </c>
      <c r="I2163" s="2">
        <f t="shared" si="33"/>
        <v>114.04</v>
      </c>
    </row>
    <row r="2164" spans="1:9" x14ac:dyDescent="0.25">
      <c r="A2164" t="s">
        <v>3875</v>
      </c>
      <c r="B2164" t="s">
        <v>3876</v>
      </c>
      <c r="C2164" t="s">
        <v>3869</v>
      </c>
      <c r="D2164" s="2">
        <v>6.54</v>
      </c>
      <c r="E2164" t="s">
        <v>4</v>
      </c>
      <c r="F2164" t="s">
        <v>3870</v>
      </c>
      <c r="G2164">
        <v>1</v>
      </c>
      <c r="I2164" s="2">
        <f t="shared" si="33"/>
        <v>6.54</v>
      </c>
    </row>
    <row r="2165" spans="1:9" x14ac:dyDescent="0.25">
      <c r="A2165" t="s">
        <v>3877</v>
      </c>
      <c r="B2165" t="s">
        <v>3878</v>
      </c>
      <c r="C2165" t="s">
        <v>3869</v>
      </c>
      <c r="D2165" s="2">
        <v>36.299999999999997</v>
      </c>
      <c r="E2165" t="s">
        <v>4</v>
      </c>
      <c r="F2165" t="s">
        <v>3870</v>
      </c>
      <c r="G2165">
        <v>1</v>
      </c>
      <c r="I2165" s="2">
        <f t="shared" si="33"/>
        <v>36.299999999999997</v>
      </c>
    </row>
    <row r="2166" spans="1:9" x14ac:dyDescent="0.25">
      <c r="A2166" t="s">
        <v>3879</v>
      </c>
      <c r="B2166" t="s">
        <v>3878</v>
      </c>
      <c r="C2166" t="s">
        <v>3869</v>
      </c>
      <c r="D2166" s="2">
        <v>38.96</v>
      </c>
      <c r="E2166" t="s">
        <v>4</v>
      </c>
      <c r="F2166" t="s">
        <v>3870</v>
      </c>
      <c r="G2166">
        <v>2</v>
      </c>
      <c r="I2166" s="2">
        <f t="shared" si="33"/>
        <v>77.92</v>
      </c>
    </row>
    <row r="2167" spans="1:9" x14ac:dyDescent="0.25">
      <c r="A2167" t="s">
        <v>3880</v>
      </c>
      <c r="B2167" t="s">
        <v>3881</v>
      </c>
      <c r="C2167" t="s">
        <v>3869</v>
      </c>
      <c r="D2167" s="2">
        <v>28.74</v>
      </c>
      <c r="E2167" t="s">
        <v>4</v>
      </c>
      <c r="F2167" t="s">
        <v>3870</v>
      </c>
      <c r="G2167">
        <v>0</v>
      </c>
      <c r="I2167" s="2">
        <f t="shared" si="33"/>
        <v>0</v>
      </c>
    </row>
    <row r="2168" spans="1:9" x14ac:dyDescent="0.25">
      <c r="A2168" t="s">
        <v>3882</v>
      </c>
      <c r="B2168" t="s">
        <v>3883</v>
      </c>
      <c r="C2168" t="s">
        <v>3869</v>
      </c>
      <c r="D2168" s="2">
        <v>70.62</v>
      </c>
      <c r="E2168" t="s">
        <v>4</v>
      </c>
      <c r="F2168" t="s">
        <v>3870</v>
      </c>
      <c r="G2168">
        <v>1</v>
      </c>
      <c r="I2168" s="2">
        <f t="shared" si="33"/>
        <v>70.62</v>
      </c>
    </row>
    <row r="2169" spans="1:9" x14ac:dyDescent="0.25">
      <c r="A2169" t="s">
        <v>3884</v>
      </c>
      <c r="B2169" t="s">
        <v>3878</v>
      </c>
      <c r="C2169" t="s">
        <v>3869</v>
      </c>
      <c r="D2169" s="2">
        <v>26.38</v>
      </c>
      <c r="E2169" t="s">
        <v>4</v>
      </c>
      <c r="F2169" t="s">
        <v>3870</v>
      </c>
      <c r="G2169">
        <v>1</v>
      </c>
      <c r="I2169" s="2">
        <f t="shared" si="33"/>
        <v>26.38</v>
      </c>
    </row>
    <row r="2170" spans="1:9" x14ac:dyDescent="0.25">
      <c r="A2170" t="s">
        <v>3885</v>
      </c>
      <c r="B2170" t="s">
        <v>797</v>
      </c>
      <c r="C2170" t="s">
        <v>3869</v>
      </c>
      <c r="D2170" s="2">
        <v>22.63</v>
      </c>
      <c r="E2170" t="s">
        <v>4</v>
      </c>
      <c r="F2170" t="s">
        <v>3870</v>
      </c>
      <c r="G2170">
        <v>1</v>
      </c>
      <c r="I2170" s="2">
        <f t="shared" si="33"/>
        <v>22.63</v>
      </c>
    </row>
    <row r="2171" spans="1:9" x14ac:dyDescent="0.25">
      <c r="A2171" t="s">
        <v>3886</v>
      </c>
      <c r="B2171" t="s">
        <v>3887</v>
      </c>
      <c r="C2171" t="s">
        <v>3869</v>
      </c>
      <c r="D2171" s="2">
        <v>55.61</v>
      </c>
      <c r="E2171" t="s">
        <v>4</v>
      </c>
      <c r="F2171" t="s">
        <v>3870</v>
      </c>
      <c r="G2171">
        <v>1</v>
      </c>
      <c r="I2171" s="2">
        <f t="shared" si="33"/>
        <v>55.61</v>
      </c>
    </row>
    <row r="2172" spans="1:9" x14ac:dyDescent="0.25">
      <c r="A2172" t="s">
        <v>3888</v>
      </c>
      <c r="B2172" t="s">
        <v>3878</v>
      </c>
      <c r="C2172" t="s">
        <v>3869</v>
      </c>
      <c r="D2172" s="2">
        <v>35.42</v>
      </c>
      <c r="E2172" t="s">
        <v>4</v>
      </c>
      <c r="F2172" t="s">
        <v>3870</v>
      </c>
      <c r="G2172">
        <v>1</v>
      </c>
      <c r="I2172" s="2">
        <f t="shared" si="33"/>
        <v>35.42</v>
      </c>
    </row>
    <row r="2173" spans="1:9" x14ac:dyDescent="0.25">
      <c r="A2173" t="s">
        <v>3889</v>
      </c>
      <c r="B2173" t="s">
        <v>3878</v>
      </c>
      <c r="C2173" t="s">
        <v>3869</v>
      </c>
      <c r="D2173" s="2">
        <v>22.57</v>
      </c>
      <c r="E2173" t="s">
        <v>4</v>
      </c>
      <c r="F2173" t="s">
        <v>3870</v>
      </c>
      <c r="G2173">
        <v>4</v>
      </c>
      <c r="I2173" s="2">
        <f t="shared" si="33"/>
        <v>90.28</v>
      </c>
    </row>
    <row r="2174" spans="1:9" x14ac:dyDescent="0.25">
      <c r="A2174" t="s">
        <v>3890</v>
      </c>
      <c r="B2174" t="s">
        <v>3881</v>
      </c>
      <c r="C2174" t="s">
        <v>3869</v>
      </c>
      <c r="D2174" s="2">
        <v>27.85</v>
      </c>
      <c r="E2174" t="s">
        <v>4</v>
      </c>
      <c r="F2174" t="s">
        <v>3870</v>
      </c>
      <c r="G2174">
        <v>1</v>
      </c>
      <c r="I2174" s="2">
        <f t="shared" si="33"/>
        <v>27.85</v>
      </c>
    </row>
    <row r="2175" spans="1:9" x14ac:dyDescent="0.25">
      <c r="A2175" t="s">
        <v>3891</v>
      </c>
      <c r="B2175" t="s">
        <v>3892</v>
      </c>
      <c r="C2175" t="s">
        <v>3869</v>
      </c>
      <c r="D2175" s="2">
        <v>54.95</v>
      </c>
      <c r="E2175" t="s">
        <v>4</v>
      </c>
      <c r="F2175" t="s">
        <v>3870</v>
      </c>
      <c r="G2175">
        <v>2</v>
      </c>
      <c r="I2175" s="2">
        <f t="shared" si="33"/>
        <v>109.9</v>
      </c>
    </row>
    <row r="2176" spans="1:9" x14ac:dyDescent="0.25">
      <c r="A2176" t="s">
        <v>3893</v>
      </c>
      <c r="B2176" t="s">
        <v>3894</v>
      </c>
      <c r="C2176" t="s">
        <v>3869</v>
      </c>
      <c r="D2176" s="2">
        <v>39.75</v>
      </c>
      <c r="E2176" t="s">
        <v>4</v>
      </c>
      <c r="F2176" t="s">
        <v>3870</v>
      </c>
      <c r="G2176">
        <v>2</v>
      </c>
      <c r="I2176" s="2">
        <f t="shared" si="33"/>
        <v>79.5</v>
      </c>
    </row>
    <row r="2177" spans="1:9" x14ac:dyDescent="0.25">
      <c r="A2177" t="s">
        <v>3895</v>
      </c>
      <c r="D2177" s="2"/>
      <c r="I2177" s="2">
        <f t="shared" si="33"/>
        <v>0</v>
      </c>
    </row>
    <row r="2178" spans="1:9" x14ac:dyDescent="0.25">
      <c r="A2178" t="s">
        <v>3896</v>
      </c>
      <c r="B2178" t="s">
        <v>3897</v>
      </c>
      <c r="C2178" t="s">
        <v>3898</v>
      </c>
      <c r="D2178" s="2">
        <v>15.07</v>
      </c>
      <c r="E2178" t="s">
        <v>4</v>
      </c>
      <c r="F2178" t="s">
        <v>3899</v>
      </c>
      <c r="G2178">
        <v>2</v>
      </c>
      <c r="I2178" s="2">
        <f t="shared" si="33"/>
        <v>30.14</v>
      </c>
    </row>
    <row r="2179" spans="1:9" x14ac:dyDescent="0.25">
      <c r="A2179" t="s">
        <v>3900</v>
      </c>
      <c r="B2179" t="s">
        <v>3901</v>
      </c>
      <c r="C2179" t="s">
        <v>3898</v>
      </c>
      <c r="D2179" s="2">
        <v>11.82</v>
      </c>
      <c r="E2179" t="s">
        <v>4</v>
      </c>
      <c r="F2179" t="s">
        <v>3899</v>
      </c>
      <c r="G2179">
        <v>1</v>
      </c>
      <c r="I2179" s="2">
        <f t="shared" ref="I2179:I2242" si="34">SUM(G2179*D2179)</f>
        <v>11.82</v>
      </c>
    </row>
    <row r="2180" spans="1:9" x14ac:dyDescent="0.25">
      <c r="A2180" t="s">
        <v>3902</v>
      </c>
      <c r="B2180" t="s">
        <v>3903</v>
      </c>
      <c r="C2180" t="s">
        <v>3898</v>
      </c>
      <c r="D2180" s="2">
        <v>33.54</v>
      </c>
      <c r="E2180" t="s">
        <v>4</v>
      </c>
      <c r="F2180" t="s">
        <v>3899</v>
      </c>
      <c r="G2180">
        <v>2</v>
      </c>
      <c r="I2180" s="2">
        <f t="shared" si="34"/>
        <v>67.08</v>
      </c>
    </row>
    <row r="2181" spans="1:9" x14ac:dyDescent="0.25">
      <c r="A2181" t="s">
        <v>3904</v>
      </c>
      <c r="B2181" t="s">
        <v>3905</v>
      </c>
      <c r="C2181" t="s">
        <v>3898</v>
      </c>
      <c r="D2181" s="2">
        <v>14.59</v>
      </c>
      <c r="E2181" t="s">
        <v>4</v>
      </c>
      <c r="F2181" t="s">
        <v>3899</v>
      </c>
      <c r="G2181">
        <v>1</v>
      </c>
      <c r="I2181" s="2">
        <f t="shared" si="34"/>
        <v>14.59</v>
      </c>
    </row>
    <row r="2182" spans="1:9" x14ac:dyDescent="0.25">
      <c r="A2182" t="s">
        <v>3906</v>
      </c>
      <c r="B2182" t="s">
        <v>3907</v>
      </c>
      <c r="C2182" t="s">
        <v>3898</v>
      </c>
      <c r="D2182" s="2">
        <v>14.75</v>
      </c>
      <c r="E2182" t="s">
        <v>4</v>
      </c>
      <c r="F2182" t="s">
        <v>3899</v>
      </c>
      <c r="G2182">
        <v>2</v>
      </c>
      <c r="I2182" s="2">
        <f t="shared" si="34"/>
        <v>29.5</v>
      </c>
    </row>
    <row r="2183" spans="1:9" x14ac:dyDescent="0.25">
      <c r="A2183" t="s">
        <v>3908</v>
      </c>
      <c r="B2183" t="s">
        <v>3909</v>
      </c>
      <c r="C2183" t="s">
        <v>3898</v>
      </c>
      <c r="D2183" s="2">
        <v>13.12</v>
      </c>
      <c r="E2183" t="s">
        <v>4</v>
      </c>
      <c r="F2183" t="s">
        <v>3899</v>
      </c>
      <c r="G2183">
        <v>1</v>
      </c>
      <c r="I2183" s="2">
        <f t="shared" si="34"/>
        <v>13.12</v>
      </c>
    </row>
    <row r="2184" spans="1:9" x14ac:dyDescent="0.25">
      <c r="A2184" t="s">
        <v>3910</v>
      </c>
      <c r="B2184" t="s">
        <v>3911</v>
      </c>
      <c r="C2184" t="s">
        <v>3898</v>
      </c>
      <c r="D2184" s="2">
        <v>17.23</v>
      </c>
      <c r="E2184" t="s">
        <v>4</v>
      </c>
      <c r="F2184" t="s">
        <v>3899</v>
      </c>
      <c r="G2184">
        <v>2</v>
      </c>
      <c r="I2184" s="2">
        <f t="shared" si="34"/>
        <v>34.46</v>
      </c>
    </row>
    <row r="2185" spans="1:9" x14ac:dyDescent="0.25">
      <c r="A2185" t="s">
        <v>3912</v>
      </c>
      <c r="B2185" t="s">
        <v>3913</v>
      </c>
      <c r="C2185" t="s">
        <v>3898</v>
      </c>
      <c r="D2185" s="2">
        <v>12.94</v>
      </c>
      <c r="E2185" t="s">
        <v>4</v>
      </c>
      <c r="F2185" t="s">
        <v>3899</v>
      </c>
      <c r="G2185">
        <v>1</v>
      </c>
      <c r="I2185" s="2">
        <f t="shared" si="34"/>
        <v>12.94</v>
      </c>
    </row>
    <row r="2186" spans="1:9" x14ac:dyDescent="0.25">
      <c r="A2186" t="s">
        <v>3914</v>
      </c>
      <c r="B2186" t="s">
        <v>3915</v>
      </c>
      <c r="C2186" t="s">
        <v>3898</v>
      </c>
      <c r="D2186" s="2">
        <v>13.38</v>
      </c>
      <c r="E2186" t="s">
        <v>4</v>
      </c>
      <c r="F2186" t="s">
        <v>3899</v>
      </c>
      <c r="G2186">
        <v>1</v>
      </c>
      <c r="I2186" s="2">
        <f t="shared" si="34"/>
        <v>13.38</v>
      </c>
    </row>
    <row r="2187" spans="1:9" x14ac:dyDescent="0.25">
      <c r="A2187" t="s">
        <v>3916</v>
      </c>
      <c r="B2187" t="s">
        <v>3917</v>
      </c>
      <c r="C2187" t="s">
        <v>3898</v>
      </c>
      <c r="D2187" s="2">
        <v>10.4</v>
      </c>
      <c r="E2187" t="s">
        <v>4</v>
      </c>
      <c r="F2187" t="s">
        <v>3899</v>
      </c>
      <c r="G2187">
        <v>1</v>
      </c>
      <c r="I2187" s="2">
        <f t="shared" si="34"/>
        <v>10.4</v>
      </c>
    </row>
    <row r="2188" spans="1:9" x14ac:dyDescent="0.25">
      <c r="A2188" t="s">
        <v>3918</v>
      </c>
      <c r="B2188" t="s">
        <v>3919</v>
      </c>
      <c r="C2188" t="s">
        <v>3898</v>
      </c>
      <c r="D2188" s="2">
        <v>10.72</v>
      </c>
      <c r="E2188" t="s">
        <v>4</v>
      </c>
      <c r="F2188" t="s">
        <v>3899</v>
      </c>
      <c r="G2188">
        <v>1</v>
      </c>
      <c r="I2188" s="2">
        <f t="shared" si="34"/>
        <v>10.72</v>
      </c>
    </row>
    <row r="2189" spans="1:9" x14ac:dyDescent="0.25">
      <c r="A2189" t="s">
        <v>3920</v>
      </c>
      <c r="B2189" t="s">
        <v>3921</v>
      </c>
      <c r="C2189" t="s">
        <v>3898</v>
      </c>
      <c r="D2189" s="2">
        <v>14.7</v>
      </c>
      <c r="E2189" t="s">
        <v>4</v>
      </c>
      <c r="F2189" t="s">
        <v>3899</v>
      </c>
      <c r="G2189">
        <v>1</v>
      </c>
      <c r="I2189" s="2">
        <f t="shared" si="34"/>
        <v>14.7</v>
      </c>
    </row>
    <row r="2190" spans="1:9" x14ac:dyDescent="0.25">
      <c r="A2190" t="s">
        <v>3922</v>
      </c>
      <c r="B2190" t="s">
        <v>3921</v>
      </c>
      <c r="C2190" t="s">
        <v>3898</v>
      </c>
      <c r="D2190" s="2">
        <v>14.05</v>
      </c>
      <c r="E2190" t="s">
        <v>4</v>
      </c>
      <c r="F2190" t="s">
        <v>3899</v>
      </c>
      <c r="G2190">
        <v>1</v>
      </c>
      <c r="I2190" s="2">
        <f t="shared" si="34"/>
        <v>14.05</v>
      </c>
    </row>
    <row r="2191" spans="1:9" x14ac:dyDescent="0.25">
      <c r="A2191" t="s">
        <v>3923</v>
      </c>
      <c r="B2191" t="s">
        <v>3924</v>
      </c>
      <c r="C2191" t="s">
        <v>3898</v>
      </c>
      <c r="D2191" s="2">
        <v>10.52</v>
      </c>
      <c r="E2191" t="s">
        <v>4</v>
      </c>
      <c r="F2191" t="s">
        <v>3899</v>
      </c>
      <c r="G2191">
        <v>1</v>
      </c>
      <c r="I2191" s="2">
        <f t="shared" si="34"/>
        <v>10.52</v>
      </c>
    </row>
    <row r="2192" spans="1:9" x14ac:dyDescent="0.25">
      <c r="A2192" t="s">
        <v>3925</v>
      </c>
      <c r="B2192" t="s">
        <v>3926</v>
      </c>
      <c r="C2192" t="s">
        <v>3898</v>
      </c>
      <c r="D2192" s="2">
        <v>10.56</v>
      </c>
      <c r="E2192" t="s">
        <v>4</v>
      </c>
      <c r="F2192" t="s">
        <v>3899</v>
      </c>
      <c r="G2192">
        <v>1</v>
      </c>
      <c r="I2192" s="2">
        <f t="shared" si="34"/>
        <v>10.56</v>
      </c>
    </row>
    <row r="2193" spans="1:9" x14ac:dyDescent="0.25">
      <c r="A2193" t="s">
        <v>3927</v>
      </c>
      <c r="B2193" t="s">
        <v>3928</v>
      </c>
      <c r="C2193" t="s">
        <v>3898</v>
      </c>
      <c r="D2193" s="2">
        <v>191.09</v>
      </c>
      <c r="E2193" t="s">
        <v>4</v>
      </c>
      <c r="F2193" t="s">
        <v>3899</v>
      </c>
      <c r="G2193">
        <v>2</v>
      </c>
      <c r="I2193" s="2">
        <f t="shared" si="34"/>
        <v>382.18</v>
      </c>
    </row>
    <row r="2194" spans="1:9" x14ac:dyDescent="0.25">
      <c r="A2194" t="s">
        <v>3929</v>
      </c>
      <c r="D2194" s="2"/>
      <c r="I2194" s="2">
        <f t="shared" si="34"/>
        <v>0</v>
      </c>
    </row>
    <row r="2195" spans="1:9" x14ac:dyDescent="0.25">
      <c r="A2195" t="s">
        <v>3930</v>
      </c>
      <c r="B2195" t="s">
        <v>3931</v>
      </c>
      <c r="C2195" t="s">
        <v>3932</v>
      </c>
      <c r="D2195" s="2">
        <v>0.35</v>
      </c>
      <c r="E2195" t="s">
        <v>4</v>
      </c>
      <c r="F2195" t="s">
        <v>3933</v>
      </c>
      <c r="G2195">
        <v>97</v>
      </c>
      <c r="I2195" s="2">
        <f t="shared" si="34"/>
        <v>33.949999999999996</v>
      </c>
    </row>
    <row r="2196" spans="1:9" x14ac:dyDescent="0.25">
      <c r="A2196" t="s">
        <v>3934</v>
      </c>
      <c r="B2196" t="s">
        <v>3935</v>
      </c>
      <c r="C2196" t="s">
        <v>3932</v>
      </c>
      <c r="D2196" s="2">
        <v>0.19</v>
      </c>
      <c r="E2196" t="s">
        <v>4</v>
      </c>
      <c r="F2196" t="s">
        <v>3933</v>
      </c>
      <c r="G2196">
        <v>96</v>
      </c>
      <c r="I2196" s="2">
        <f t="shared" si="34"/>
        <v>18.240000000000002</v>
      </c>
    </row>
    <row r="2197" spans="1:9" x14ac:dyDescent="0.25">
      <c r="A2197" t="s">
        <v>3936</v>
      </c>
      <c r="B2197" t="s">
        <v>3937</v>
      </c>
      <c r="C2197" t="s">
        <v>3932</v>
      </c>
      <c r="D2197" s="2">
        <v>0.28999999999999998</v>
      </c>
      <c r="E2197" t="s">
        <v>4</v>
      </c>
      <c r="F2197" t="s">
        <v>3933</v>
      </c>
      <c r="G2197">
        <v>94</v>
      </c>
      <c r="I2197" s="2">
        <f t="shared" si="34"/>
        <v>27.259999999999998</v>
      </c>
    </row>
    <row r="2198" spans="1:9" x14ac:dyDescent="0.25">
      <c r="A2198" t="s">
        <v>3938</v>
      </c>
      <c r="B2198" t="s">
        <v>3939</v>
      </c>
      <c r="C2198" t="s">
        <v>3932</v>
      </c>
      <c r="D2198" s="2">
        <v>0.22</v>
      </c>
      <c r="E2198" t="s">
        <v>4</v>
      </c>
      <c r="F2198" t="s">
        <v>3933</v>
      </c>
      <c r="G2198">
        <v>82</v>
      </c>
      <c r="I2198" s="2">
        <f t="shared" si="34"/>
        <v>18.04</v>
      </c>
    </row>
    <row r="2199" spans="1:9" x14ac:dyDescent="0.25">
      <c r="A2199" t="s">
        <v>3940</v>
      </c>
      <c r="B2199" t="s">
        <v>3941</v>
      </c>
      <c r="C2199" t="s">
        <v>3932</v>
      </c>
      <c r="D2199" s="2">
        <v>0.17</v>
      </c>
      <c r="E2199" t="s">
        <v>4</v>
      </c>
      <c r="F2199" t="s">
        <v>3933</v>
      </c>
      <c r="G2199">
        <v>99</v>
      </c>
      <c r="I2199" s="2">
        <f t="shared" si="34"/>
        <v>16.830000000000002</v>
      </c>
    </row>
    <row r="2200" spans="1:9" x14ac:dyDescent="0.25">
      <c r="A2200" t="s">
        <v>3942</v>
      </c>
      <c r="B2200" t="s">
        <v>3943</v>
      </c>
      <c r="C2200" t="s">
        <v>3932</v>
      </c>
      <c r="D2200" s="2">
        <v>35.090000000000003</v>
      </c>
      <c r="E2200" t="s">
        <v>4</v>
      </c>
      <c r="F2200" t="s">
        <v>3933</v>
      </c>
      <c r="G2200">
        <v>6</v>
      </c>
      <c r="I2200" s="2">
        <f t="shared" si="34"/>
        <v>210.54000000000002</v>
      </c>
    </row>
    <row r="2201" spans="1:9" x14ac:dyDescent="0.25">
      <c r="A2201" t="s">
        <v>3944</v>
      </c>
      <c r="B2201" t="s">
        <v>3945</v>
      </c>
      <c r="C2201" t="s">
        <v>3932</v>
      </c>
      <c r="D2201" s="2">
        <v>45.04</v>
      </c>
      <c r="E2201" t="s">
        <v>4</v>
      </c>
      <c r="F2201" t="s">
        <v>3933</v>
      </c>
      <c r="G2201">
        <v>3</v>
      </c>
      <c r="I2201" s="2">
        <f t="shared" si="34"/>
        <v>135.12</v>
      </c>
    </row>
    <row r="2202" spans="1:9" x14ac:dyDescent="0.25">
      <c r="A2202" t="s">
        <v>3946</v>
      </c>
      <c r="B2202" t="s">
        <v>3947</v>
      </c>
      <c r="C2202" t="s">
        <v>3932</v>
      </c>
      <c r="D2202" s="2">
        <v>13.68</v>
      </c>
      <c r="E2202" t="s">
        <v>4</v>
      </c>
      <c r="F2202" t="s">
        <v>3933</v>
      </c>
      <c r="G2202">
        <v>1</v>
      </c>
      <c r="I2202" s="2">
        <f t="shared" si="34"/>
        <v>13.68</v>
      </c>
    </row>
    <row r="2203" spans="1:9" x14ac:dyDescent="0.25">
      <c r="A2203" t="s">
        <v>3948</v>
      </c>
      <c r="B2203" t="s">
        <v>3949</v>
      </c>
      <c r="C2203" t="s">
        <v>3932</v>
      </c>
      <c r="D2203" s="2">
        <v>14.59</v>
      </c>
      <c r="E2203" t="s">
        <v>4</v>
      </c>
      <c r="F2203" t="s">
        <v>3933</v>
      </c>
      <c r="G2203">
        <v>1</v>
      </c>
      <c r="I2203" s="2">
        <f t="shared" si="34"/>
        <v>14.59</v>
      </c>
    </row>
    <row r="2204" spans="1:9" x14ac:dyDescent="0.25">
      <c r="A2204" t="s">
        <v>3950</v>
      </c>
      <c r="B2204" t="s">
        <v>3951</v>
      </c>
      <c r="C2204" t="s">
        <v>3932</v>
      </c>
      <c r="D2204" s="2">
        <v>18.36</v>
      </c>
      <c r="E2204" t="s">
        <v>4</v>
      </c>
      <c r="F2204" t="s">
        <v>3933</v>
      </c>
      <c r="G2204">
        <v>2</v>
      </c>
      <c r="I2204" s="2">
        <f t="shared" si="34"/>
        <v>36.72</v>
      </c>
    </row>
    <row r="2205" spans="1:9" x14ac:dyDescent="0.25">
      <c r="A2205" t="s">
        <v>3952</v>
      </c>
      <c r="D2205" s="2"/>
      <c r="I2205" s="2">
        <f t="shared" si="34"/>
        <v>0</v>
      </c>
    </row>
    <row r="2206" spans="1:9" x14ac:dyDescent="0.25">
      <c r="A2206" t="s">
        <v>3953</v>
      </c>
      <c r="B2206" t="s">
        <v>3954</v>
      </c>
      <c r="C2206" t="s">
        <v>3955</v>
      </c>
      <c r="D2206" s="2">
        <v>51.85</v>
      </c>
      <c r="E2206" t="s">
        <v>4</v>
      </c>
      <c r="F2206" t="s">
        <v>3956</v>
      </c>
      <c r="G2206">
        <v>1</v>
      </c>
      <c r="I2206" s="2">
        <f t="shared" si="34"/>
        <v>51.85</v>
      </c>
    </row>
    <row r="2207" spans="1:9" x14ac:dyDescent="0.25">
      <c r="A2207" t="s">
        <v>3957</v>
      </c>
      <c r="B2207" t="s">
        <v>3958</v>
      </c>
      <c r="C2207" t="s">
        <v>3955</v>
      </c>
      <c r="D2207" s="2">
        <v>129.84</v>
      </c>
      <c r="E2207" t="s">
        <v>4</v>
      </c>
      <c r="F2207" t="s">
        <v>3956</v>
      </c>
      <c r="G2207">
        <v>1</v>
      </c>
      <c r="I2207" s="2">
        <f t="shared" si="34"/>
        <v>129.84</v>
      </c>
    </row>
    <row r="2208" spans="1:9" x14ac:dyDescent="0.25">
      <c r="A2208" t="s">
        <v>3959</v>
      </c>
      <c r="B2208" t="s">
        <v>3960</v>
      </c>
      <c r="C2208" t="s">
        <v>3955</v>
      </c>
      <c r="D2208" s="2">
        <v>52.78</v>
      </c>
      <c r="E2208" t="s">
        <v>4</v>
      </c>
      <c r="F2208" t="s">
        <v>3956</v>
      </c>
      <c r="G2208">
        <v>2</v>
      </c>
      <c r="I2208" s="2">
        <f t="shared" si="34"/>
        <v>105.56</v>
      </c>
    </row>
    <row r="2209" spans="1:9" x14ac:dyDescent="0.25">
      <c r="A2209" t="s">
        <v>3961</v>
      </c>
      <c r="B2209" t="s">
        <v>3962</v>
      </c>
      <c r="C2209" t="s">
        <v>3955</v>
      </c>
      <c r="D2209" s="2">
        <v>481.33</v>
      </c>
      <c r="E2209" t="s">
        <v>4</v>
      </c>
      <c r="F2209" t="s">
        <v>3956</v>
      </c>
      <c r="G2209">
        <v>1</v>
      </c>
      <c r="I2209" s="2">
        <f t="shared" si="34"/>
        <v>481.33</v>
      </c>
    </row>
    <row r="2210" spans="1:9" x14ac:dyDescent="0.25">
      <c r="A2210" t="s">
        <v>3963</v>
      </c>
      <c r="B2210" t="s">
        <v>3964</v>
      </c>
      <c r="C2210" t="s">
        <v>3955</v>
      </c>
      <c r="D2210" s="2">
        <v>34.06</v>
      </c>
      <c r="E2210" t="s">
        <v>4</v>
      </c>
      <c r="F2210" t="s">
        <v>3956</v>
      </c>
      <c r="G2210">
        <v>2</v>
      </c>
      <c r="I2210" s="2">
        <f t="shared" si="34"/>
        <v>68.12</v>
      </c>
    </row>
    <row r="2211" spans="1:9" x14ac:dyDescent="0.25">
      <c r="A2211" t="s">
        <v>3965</v>
      </c>
      <c r="B2211" t="s">
        <v>3966</v>
      </c>
      <c r="C2211" t="s">
        <v>3955</v>
      </c>
      <c r="D2211" s="2">
        <v>75.5</v>
      </c>
      <c r="E2211" t="s">
        <v>4</v>
      </c>
      <c r="F2211" t="s">
        <v>3956</v>
      </c>
      <c r="G2211">
        <v>1</v>
      </c>
      <c r="I2211" s="2">
        <f t="shared" si="34"/>
        <v>75.5</v>
      </c>
    </row>
    <row r="2212" spans="1:9" x14ac:dyDescent="0.25">
      <c r="A2212" t="s">
        <v>3967</v>
      </c>
      <c r="B2212" t="s">
        <v>3968</v>
      </c>
      <c r="C2212" t="s">
        <v>3955</v>
      </c>
      <c r="D2212" s="2">
        <v>217.8</v>
      </c>
      <c r="E2212" t="s">
        <v>4</v>
      </c>
      <c r="F2212" t="s">
        <v>3956</v>
      </c>
      <c r="G2212">
        <v>1</v>
      </c>
      <c r="I2212" s="2">
        <f t="shared" si="34"/>
        <v>217.8</v>
      </c>
    </row>
    <row r="2213" spans="1:9" x14ac:dyDescent="0.25">
      <c r="A2213" t="s">
        <v>3969</v>
      </c>
      <c r="B2213" t="s">
        <v>3964</v>
      </c>
      <c r="C2213" t="s">
        <v>3955</v>
      </c>
      <c r="D2213" s="2">
        <v>206.4</v>
      </c>
      <c r="E2213" t="s">
        <v>4</v>
      </c>
      <c r="F2213" t="s">
        <v>3956</v>
      </c>
      <c r="G2213">
        <v>1</v>
      </c>
      <c r="I2213" s="2">
        <f t="shared" si="34"/>
        <v>206.4</v>
      </c>
    </row>
    <row r="2214" spans="1:9" x14ac:dyDescent="0.25">
      <c r="A2214" t="s">
        <v>3970</v>
      </c>
      <c r="D2214" s="2"/>
      <c r="I2214" s="2">
        <f t="shared" si="34"/>
        <v>0</v>
      </c>
    </row>
    <row r="2215" spans="1:9" x14ac:dyDescent="0.25">
      <c r="A2215" t="s">
        <v>3971</v>
      </c>
      <c r="B2215" t="s">
        <v>3972</v>
      </c>
      <c r="C2215" t="s">
        <v>3973</v>
      </c>
      <c r="D2215" s="2">
        <v>411.66</v>
      </c>
      <c r="E2215" t="s">
        <v>4</v>
      </c>
      <c r="F2215" t="s">
        <v>3974</v>
      </c>
      <c r="G2215">
        <v>3</v>
      </c>
      <c r="I2215" s="2">
        <f t="shared" si="34"/>
        <v>1234.98</v>
      </c>
    </row>
    <row r="2216" spans="1:9" x14ac:dyDescent="0.25">
      <c r="A2216" t="s">
        <v>3975</v>
      </c>
      <c r="B2216" t="s">
        <v>3976</v>
      </c>
      <c r="C2216" t="s">
        <v>3973</v>
      </c>
      <c r="D2216" s="2">
        <v>277.10000000000002</v>
      </c>
      <c r="E2216" t="s">
        <v>4</v>
      </c>
      <c r="F2216" t="s">
        <v>3974</v>
      </c>
      <c r="G2216">
        <v>1</v>
      </c>
      <c r="I2216" s="2">
        <f t="shared" si="34"/>
        <v>277.10000000000002</v>
      </c>
    </row>
    <row r="2217" spans="1:9" x14ac:dyDescent="0.25">
      <c r="A2217" t="s">
        <v>3977</v>
      </c>
      <c r="B2217" t="s">
        <v>3978</v>
      </c>
      <c r="C2217" t="s">
        <v>3973</v>
      </c>
      <c r="D2217" s="2">
        <v>310.14</v>
      </c>
      <c r="E2217" t="s">
        <v>4</v>
      </c>
      <c r="F2217" t="s">
        <v>3974</v>
      </c>
      <c r="G2217">
        <v>2</v>
      </c>
      <c r="I2217" s="2">
        <f t="shared" si="34"/>
        <v>620.28</v>
      </c>
    </row>
    <row r="2218" spans="1:9" x14ac:dyDescent="0.25">
      <c r="A2218" t="s">
        <v>3979</v>
      </c>
      <c r="B2218" t="s">
        <v>3980</v>
      </c>
      <c r="C2218" t="s">
        <v>3973</v>
      </c>
      <c r="D2218" s="2">
        <v>422.4</v>
      </c>
      <c r="E2218" t="s">
        <v>4</v>
      </c>
      <c r="F2218" t="s">
        <v>3974</v>
      </c>
      <c r="G2218">
        <v>1</v>
      </c>
      <c r="I2218" s="2">
        <f t="shared" si="34"/>
        <v>422.4</v>
      </c>
    </row>
    <row r="2219" spans="1:9" x14ac:dyDescent="0.25">
      <c r="A2219" t="s">
        <v>3981</v>
      </c>
      <c r="D2219" s="2"/>
      <c r="I2219" s="2">
        <f t="shared" si="34"/>
        <v>0</v>
      </c>
    </row>
    <row r="2220" spans="1:9" x14ac:dyDescent="0.25">
      <c r="A2220" t="s">
        <v>3982</v>
      </c>
      <c r="B2220" t="s">
        <v>3482</v>
      </c>
      <c r="C2220" t="s">
        <v>3983</v>
      </c>
      <c r="D2220" s="2">
        <v>117.8</v>
      </c>
      <c r="E2220" t="s">
        <v>4</v>
      </c>
      <c r="F2220" t="s">
        <v>3984</v>
      </c>
      <c r="G2220">
        <v>6</v>
      </c>
      <c r="I2220" s="2">
        <f t="shared" si="34"/>
        <v>706.8</v>
      </c>
    </row>
    <row r="2221" spans="1:9" x14ac:dyDescent="0.25">
      <c r="A2221" t="s">
        <v>3985</v>
      </c>
      <c r="B2221" t="s">
        <v>3986</v>
      </c>
      <c r="C2221" t="s">
        <v>3983</v>
      </c>
      <c r="D2221" s="2">
        <v>26.62</v>
      </c>
      <c r="E2221" t="s">
        <v>4</v>
      </c>
      <c r="F2221" t="s">
        <v>3984</v>
      </c>
      <c r="G2221">
        <v>1</v>
      </c>
      <c r="I2221" s="2">
        <f t="shared" si="34"/>
        <v>26.62</v>
      </c>
    </row>
    <row r="2222" spans="1:9" x14ac:dyDescent="0.25">
      <c r="A2222" t="s">
        <v>3987</v>
      </c>
      <c r="B2222" t="s">
        <v>3988</v>
      </c>
      <c r="C2222" t="s">
        <v>3983</v>
      </c>
      <c r="D2222" s="2">
        <v>280</v>
      </c>
      <c r="E2222" t="s">
        <v>4</v>
      </c>
      <c r="F2222" t="s">
        <v>3984</v>
      </c>
      <c r="G2222">
        <v>1</v>
      </c>
      <c r="I2222" s="2">
        <f t="shared" si="34"/>
        <v>280</v>
      </c>
    </row>
    <row r="2223" spans="1:9" x14ac:dyDescent="0.25">
      <c r="A2223" t="s">
        <v>3989</v>
      </c>
      <c r="B2223" t="s">
        <v>3990</v>
      </c>
      <c r="C2223" t="s">
        <v>3983</v>
      </c>
      <c r="D2223" s="2">
        <v>411.6</v>
      </c>
      <c r="E2223" t="s">
        <v>4</v>
      </c>
      <c r="F2223" t="s">
        <v>3984</v>
      </c>
      <c r="G2223">
        <v>1</v>
      </c>
      <c r="I2223" s="2">
        <f t="shared" si="34"/>
        <v>411.6</v>
      </c>
    </row>
    <row r="2224" spans="1:9" x14ac:dyDescent="0.25">
      <c r="A2224" t="s">
        <v>3991</v>
      </c>
      <c r="B2224" t="s">
        <v>3992</v>
      </c>
      <c r="C2224" t="s">
        <v>3983</v>
      </c>
      <c r="D2224" s="2">
        <v>176.48</v>
      </c>
      <c r="E2224" t="s">
        <v>4</v>
      </c>
      <c r="F2224" t="s">
        <v>3984</v>
      </c>
      <c r="G2224">
        <v>1</v>
      </c>
      <c r="I2224" s="2">
        <f t="shared" si="34"/>
        <v>176.48</v>
      </c>
    </row>
    <row r="2225" spans="1:9" x14ac:dyDescent="0.25">
      <c r="A2225" t="s">
        <v>3993</v>
      </c>
      <c r="B2225" t="s">
        <v>3994</v>
      </c>
      <c r="C2225" t="s">
        <v>3983</v>
      </c>
      <c r="D2225" s="2">
        <v>170</v>
      </c>
      <c r="E2225" t="s">
        <v>4</v>
      </c>
      <c r="F2225" t="s">
        <v>3984</v>
      </c>
      <c r="G2225">
        <v>1</v>
      </c>
      <c r="I2225" s="2">
        <f t="shared" si="34"/>
        <v>170</v>
      </c>
    </row>
    <row r="2226" spans="1:9" x14ac:dyDescent="0.25">
      <c r="A2226" t="s">
        <v>3995</v>
      </c>
      <c r="B2226" t="s">
        <v>3996</v>
      </c>
      <c r="C2226" t="s">
        <v>3983</v>
      </c>
      <c r="D2226" s="2">
        <v>180</v>
      </c>
      <c r="E2226" t="s">
        <v>4</v>
      </c>
      <c r="F2226" t="s">
        <v>3984</v>
      </c>
      <c r="G2226">
        <v>1</v>
      </c>
      <c r="I2226" s="2">
        <f t="shared" si="34"/>
        <v>180</v>
      </c>
    </row>
    <row r="2227" spans="1:9" x14ac:dyDescent="0.25">
      <c r="A2227" t="s">
        <v>3997</v>
      </c>
      <c r="B2227" t="s">
        <v>3994</v>
      </c>
      <c r="C2227" t="s">
        <v>3983</v>
      </c>
      <c r="D2227" s="2">
        <v>180</v>
      </c>
      <c r="E2227" t="s">
        <v>4</v>
      </c>
      <c r="F2227" t="s">
        <v>3984</v>
      </c>
      <c r="G2227">
        <v>1</v>
      </c>
      <c r="I2227" s="2">
        <f t="shared" si="34"/>
        <v>180</v>
      </c>
    </row>
    <row r="2228" spans="1:9" x14ac:dyDescent="0.25">
      <c r="A2228" t="s">
        <v>3998</v>
      </c>
      <c r="B2228" t="s">
        <v>3999</v>
      </c>
      <c r="C2228" t="s">
        <v>3983</v>
      </c>
      <c r="D2228" s="2">
        <v>411.66</v>
      </c>
      <c r="E2228" t="s">
        <v>4</v>
      </c>
      <c r="F2228" t="s">
        <v>3984</v>
      </c>
      <c r="G2228">
        <v>1</v>
      </c>
      <c r="I2228" s="2">
        <f t="shared" si="34"/>
        <v>411.66</v>
      </c>
    </row>
    <row r="2229" spans="1:9" x14ac:dyDescent="0.25">
      <c r="A2229" t="s">
        <v>4000</v>
      </c>
      <c r="B2229" t="s">
        <v>4001</v>
      </c>
      <c r="C2229" t="s">
        <v>3983</v>
      </c>
      <c r="D2229" s="2">
        <v>180</v>
      </c>
      <c r="E2229" t="s">
        <v>4</v>
      </c>
      <c r="F2229" t="s">
        <v>3984</v>
      </c>
      <c r="G2229">
        <v>1</v>
      </c>
      <c r="I2229" s="2">
        <f t="shared" si="34"/>
        <v>180</v>
      </c>
    </row>
    <row r="2230" spans="1:9" x14ac:dyDescent="0.25">
      <c r="A2230" t="s">
        <v>4002</v>
      </c>
      <c r="B2230" t="s">
        <v>4003</v>
      </c>
      <c r="C2230" t="s">
        <v>3983</v>
      </c>
      <c r="D2230" s="2">
        <v>197.24</v>
      </c>
      <c r="E2230" t="s">
        <v>4</v>
      </c>
      <c r="F2230" t="s">
        <v>3984</v>
      </c>
      <c r="G2230">
        <v>1</v>
      </c>
      <c r="I2230" s="2">
        <f t="shared" si="34"/>
        <v>197.24</v>
      </c>
    </row>
    <row r="2231" spans="1:9" x14ac:dyDescent="0.25">
      <c r="A2231" t="s">
        <v>4004</v>
      </c>
      <c r="B2231" t="s">
        <v>3482</v>
      </c>
      <c r="C2231" t="s">
        <v>3983</v>
      </c>
      <c r="D2231" s="2">
        <v>120</v>
      </c>
      <c r="E2231" t="s">
        <v>4</v>
      </c>
      <c r="F2231" t="s">
        <v>3984</v>
      </c>
      <c r="G2231">
        <v>1</v>
      </c>
      <c r="I2231" s="2">
        <f t="shared" si="34"/>
        <v>120</v>
      </c>
    </row>
    <row r="2232" spans="1:9" x14ac:dyDescent="0.25">
      <c r="A2232" t="s">
        <v>4005</v>
      </c>
      <c r="B2232" t="s">
        <v>4006</v>
      </c>
      <c r="C2232" t="s">
        <v>3983</v>
      </c>
      <c r="D2232" s="2">
        <v>152</v>
      </c>
      <c r="E2232" t="s">
        <v>4</v>
      </c>
      <c r="F2232" t="s">
        <v>3984</v>
      </c>
      <c r="G2232">
        <v>1</v>
      </c>
      <c r="I2232" s="2">
        <f t="shared" si="34"/>
        <v>152</v>
      </c>
    </row>
    <row r="2233" spans="1:9" x14ac:dyDescent="0.25">
      <c r="A2233" t="s">
        <v>4007</v>
      </c>
      <c r="B2233" t="s">
        <v>4008</v>
      </c>
      <c r="C2233" t="s">
        <v>3983</v>
      </c>
      <c r="D2233" s="2">
        <v>161</v>
      </c>
      <c r="E2233" t="s">
        <v>4</v>
      </c>
      <c r="F2233" t="s">
        <v>3984</v>
      </c>
      <c r="G2233">
        <v>1</v>
      </c>
      <c r="I2233" s="2">
        <f t="shared" si="34"/>
        <v>161</v>
      </c>
    </row>
    <row r="2234" spans="1:9" x14ac:dyDescent="0.25">
      <c r="A2234" t="s">
        <v>4009</v>
      </c>
      <c r="D2234" s="2"/>
      <c r="I2234" s="2">
        <f t="shared" si="34"/>
        <v>0</v>
      </c>
    </row>
    <row r="2235" spans="1:9" x14ac:dyDescent="0.25">
      <c r="A2235" t="s">
        <v>4010</v>
      </c>
      <c r="B2235" t="s">
        <v>4011</v>
      </c>
      <c r="C2235" t="s">
        <v>4012</v>
      </c>
      <c r="D2235" s="2">
        <v>15.77</v>
      </c>
      <c r="E2235" t="s">
        <v>4</v>
      </c>
      <c r="F2235" t="s">
        <v>4013</v>
      </c>
      <c r="G2235">
        <v>2</v>
      </c>
      <c r="I2235" s="2">
        <f t="shared" si="34"/>
        <v>31.54</v>
      </c>
    </row>
    <row r="2236" spans="1:9" x14ac:dyDescent="0.25">
      <c r="A2236" t="s">
        <v>4014</v>
      </c>
      <c r="B2236" t="s">
        <v>283</v>
      </c>
      <c r="C2236" t="s">
        <v>4012</v>
      </c>
      <c r="D2236" s="2">
        <v>5.7</v>
      </c>
      <c r="E2236" t="s">
        <v>4</v>
      </c>
      <c r="F2236" t="s">
        <v>4013</v>
      </c>
      <c r="G2236">
        <v>2</v>
      </c>
      <c r="I2236" s="2">
        <f t="shared" si="34"/>
        <v>11.4</v>
      </c>
    </row>
    <row r="2237" spans="1:9" x14ac:dyDescent="0.25">
      <c r="A2237" t="s">
        <v>4015</v>
      </c>
      <c r="B2237" t="s">
        <v>206</v>
      </c>
      <c r="C2237" t="s">
        <v>4012</v>
      </c>
      <c r="D2237" s="2">
        <v>15.6</v>
      </c>
      <c r="E2237" t="s">
        <v>4</v>
      </c>
      <c r="F2237" t="s">
        <v>4013</v>
      </c>
      <c r="G2237">
        <v>1</v>
      </c>
      <c r="I2237" s="2">
        <f t="shared" si="34"/>
        <v>15.6</v>
      </c>
    </row>
    <row r="2238" spans="1:9" x14ac:dyDescent="0.25">
      <c r="A2238" t="s">
        <v>4016</v>
      </c>
      <c r="B2238" t="s">
        <v>4017</v>
      </c>
      <c r="C2238" t="s">
        <v>4012</v>
      </c>
      <c r="D2238" s="2">
        <v>32.21</v>
      </c>
      <c r="E2238" t="s">
        <v>4</v>
      </c>
      <c r="F2238" t="s">
        <v>4013</v>
      </c>
      <c r="G2238">
        <v>1</v>
      </c>
      <c r="I2238" s="2">
        <f t="shared" si="34"/>
        <v>32.21</v>
      </c>
    </row>
    <row r="2239" spans="1:9" x14ac:dyDescent="0.25">
      <c r="A2239" t="s">
        <v>4018</v>
      </c>
      <c r="B2239" t="s">
        <v>206</v>
      </c>
      <c r="C2239" t="s">
        <v>4012</v>
      </c>
      <c r="D2239" s="2">
        <v>13.13</v>
      </c>
      <c r="E2239" t="s">
        <v>4</v>
      </c>
      <c r="F2239" t="s">
        <v>4013</v>
      </c>
      <c r="G2239">
        <v>1</v>
      </c>
      <c r="I2239" s="2">
        <f t="shared" si="34"/>
        <v>13.13</v>
      </c>
    </row>
    <row r="2240" spans="1:9" x14ac:dyDescent="0.25">
      <c r="A2240" t="s">
        <v>4019</v>
      </c>
      <c r="B2240" t="s">
        <v>4020</v>
      </c>
      <c r="C2240" t="s">
        <v>4012</v>
      </c>
      <c r="D2240" s="2">
        <v>25.9</v>
      </c>
      <c r="E2240" t="s">
        <v>4</v>
      </c>
      <c r="F2240" t="s">
        <v>4013</v>
      </c>
      <c r="G2240">
        <v>1</v>
      </c>
      <c r="I2240" s="2">
        <f t="shared" si="34"/>
        <v>25.9</v>
      </c>
    </row>
    <row r="2241" spans="1:9" x14ac:dyDescent="0.25">
      <c r="A2241" t="s">
        <v>4021</v>
      </c>
      <c r="D2241" s="2"/>
      <c r="I2241" s="2">
        <f t="shared" si="34"/>
        <v>0</v>
      </c>
    </row>
    <row r="2242" spans="1:9" x14ac:dyDescent="0.25">
      <c r="A2242" t="s">
        <v>4022</v>
      </c>
      <c r="B2242" t="s">
        <v>4023</v>
      </c>
      <c r="C2242" t="s">
        <v>4024</v>
      </c>
      <c r="D2242" s="2">
        <v>135.76</v>
      </c>
      <c r="E2242" t="s">
        <v>4</v>
      </c>
      <c r="F2242" t="s">
        <v>4025</v>
      </c>
      <c r="G2242">
        <v>2</v>
      </c>
      <c r="I2242" s="2">
        <f t="shared" si="34"/>
        <v>271.52</v>
      </c>
    </row>
    <row r="2243" spans="1:9" x14ac:dyDescent="0.25">
      <c r="A2243" t="s">
        <v>4026</v>
      </c>
      <c r="B2243" t="s">
        <v>206</v>
      </c>
      <c r="C2243" t="s">
        <v>4024</v>
      </c>
      <c r="D2243" s="2">
        <v>13.1</v>
      </c>
      <c r="E2243" t="s">
        <v>4</v>
      </c>
      <c r="F2243" t="s">
        <v>4025</v>
      </c>
      <c r="G2243">
        <v>1</v>
      </c>
      <c r="I2243" s="2">
        <f t="shared" ref="I2243:I2306" si="35">SUM(G2243*D2243)</f>
        <v>13.1</v>
      </c>
    </row>
    <row r="2244" spans="1:9" x14ac:dyDescent="0.25">
      <c r="A2244" t="s">
        <v>4027</v>
      </c>
      <c r="B2244" t="s">
        <v>239</v>
      </c>
      <c r="C2244" t="s">
        <v>4024</v>
      </c>
      <c r="D2244" s="2">
        <v>11.57</v>
      </c>
      <c r="E2244" t="s">
        <v>4</v>
      </c>
      <c r="F2244" t="s">
        <v>4025</v>
      </c>
      <c r="G2244">
        <v>6</v>
      </c>
      <c r="I2244" s="2">
        <f t="shared" si="35"/>
        <v>69.42</v>
      </c>
    </row>
    <row r="2245" spans="1:9" x14ac:dyDescent="0.25">
      <c r="A2245" t="s">
        <v>4028</v>
      </c>
      <c r="B2245" t="s">
        <v>4029</v>
      </c>
      <c r="C2245" t="s">
        <v>4024</v>
      </c>
      <c r="D2245" s="2">
        <v>15.36</v>
      </c>
      <c r="E2245" t="s">
        <v>4</v>
      </c>
      <c r="F2245" t="s">
        <v>4025</v>
      </c>
      <c r="G2245">
        <v>1</v>
      </c>
      <c r="I2245" s="2">
        <f t="shared" si="35"/>
        <v>15.36</v>
      </c>
    </row>
    <row r="2246" spans="1:9" x14ac:dyDescent="0.25">
      <c r="A2246" t="s">
        <v>4030</v>
      </c>
      <c r="B2246" t="s">
        <v>4031</v>
      </c>
      <c r="C2246" t="s">
        <v>4024</v>
      </c>
      <c r="D2246" s="2">
        <v>9.34</v>
      </c>
      <c r="E2246" t="s">
        <v>4</v>
      </c>
      <c r="F2246" t="s">
        <v>4025</v>
      </c>
      <c r="G2246">
        <v>1</v>
      </c>
      <c r="I2246" s="2">
        <f t="shared" si="35"/>
        <v>9.34</v>
      </c>
    </row>
    <row r="2247" spans="1:9" x14ac:dyDescent="0.25">
      <c r="A2247" t="s">
        <v>4032</v>
      </c>
      <c r="B2247" t="s">
        <v>4033</v>
      </c>
      <c r="C2247" t="s">
        <v>4024</v>
      </c>
      <c r="D2247" s="2">
        <v>25.35</v>
      </c>
      <c r="E2247" t="s">
        <v>4</v>
      </c>
      <c r="F2247" t="s">
        <v>4025</v>
      </c>
      <c r="G2247">
        <v>1</v>
      </c>
      <c r="I2247" s="2">
        <f t="shared" si="35"/>
        <v>25.35</v>
      </c>
    </row>
    <row r="2248" spans="1:9" x14ac:dyDescent="0.25">
      <c r="A2248" t="s">
        <v>4034</v>
      </c>
      <c r="D2248" s="2"/>
      <c r="I2248" s="2">
        <f t="shared" si="35"/>
        <v>0</v>
      </c>
    </row>
    <row r="2249" spans="1:9" x14ac:dyDescent="0.25">
      <c r="A2249" t="s">
        <v>4035</v>
      </c>
      <c r="B2249" t="s">
        <v>4036</v>
      </c>
      <c r="C2249" t="s">
        <v>4037</v>
      </c>
      <c r="D2249" s="2">
        <v>6.24</v>
      </c>
      <c r="E2249" t="s">
        <v>4</v>
      </c>
      <c r="F2249" t="s">
        <v>4038</v>
      </c>
      <c r="G2249">
        <v>1</v>
      </c>
      <c r="I2249" s="2">
        <f t="shared" si="35"/>
        <v>6.24</v>
      </c>
    </row>
    <row r="2250" spans="1:9" x14ac:dyDescent="0.25">
      <c r="A2250" t="s">
        <v>4039</v>
      </c>
      <c r="B2250" t="s">
        <v>4036</v>
      </c>
      <c r="C2250" t="s">
        <v>4037</v>
      </c>
      <c r="D2250" s="2">
        <v>32.200000000000003</v>
      </c>
      <c r="E2250" t="s">
        <v>4</v>
      </c>
      <c r="F2250" t="s">
        <v>4038</v>
      </c>
      <c r="G2250">
        <v>3</v>
      </c>
      <c r="I2250" s="2">
        <f t="shared" si="35"/>
        <v>96.600000000000009</v>
      </c>
    </row>
    <row r="2251" spans="1:9" x14ac:dyDescent="0.25">
      <c r="A2251" t="s">
        <v>4040</v>
      </c>
      <c r="B2251" t="s">
        <v>239</v>
      </c>
      <c r="C2251" t="s">
        <v>4037</v>
      </c>
      <c r="D2251" s="2">
        <v>24.12</v>
      </c>
      <c r="E2251" t="s">
        <v>4</v>
      </c>
      <c r="F2251" t="s">
        <v>4038</v>
      </c>
      <c r="G2251">
        <v>3</v>
      </c>
      <c r="I2251" s="2">
        <f t="shared" si="35"/>
        <v>72.36</v>
      </c>
    </row>
    <row r="2252" spans="1:9" x14ac:dyDescent="0.25">
      <c r="A2252" t="s">
        <v>4041</v>
      </c>
      <c r="B2252" t="s">
        <v>4042</v>
      </c>
      <c r="C2252" t="s">
        <v>4037</v>
      </c>
      <c r="D2252" s="2">
        <v>9.4499999999999993</v>
      </c>
      <c r="E2252" t="s">
        <v>4</v>
      </c>
      <c r="F2252" t="s">
        <v>4038</v>
      </c>
      <c r="G2252">
        <v>6</v>
      </c>
      <c r="I2252" s="2">
        <f t="shared" si="35"/>
        <v>56.699999999999996</v>
      </c>
    </row>
    <row r="2253" spans="1:9" x14ac:dyDescent="0.25">
      <c r="A2253" t="s">
        <v>4043</v>
      </c>
      <c r="B2253" t="s">
        <v>4044</v>
      </c>
      <c r="C2253" t="s">
        <v>4037</v>
      </c>
      <c r="D2253" s="2">
        <v>25.22</v>
      </c>
      <c r="E2253" t="s">
        <v>4</v>
      </c>
      <c r="F2253" t="s">
        <v>4038</v>
      </c>
      <c r="G2253">
        <v>6</v>
      </c>
      <c r="I2253" s="2">
        <f t="shared" si="35"/>
        <v>151.32</v>
      </c>
    </row>
    <row r="2254" spans="1:9" x14ac:dyDescent="0.25">
      <c r="A2254" t="s">
        <v>4045</v>
      </c>
      <c r="B2254" t="s">
        <v>3798</v>
      </c>
      <c r="C2254" t="s">
        <v>4037</v>
      </c>
      <c r="D2254" s="2">
        <v>27</v>
      </c>
      <c r="E2254" t="s">
        <v>4</v>
      </c>
      <c r="F2254" t="s">
        <v>4038</v>
      </c>
      <c r="G2254">
        <v>3</v>
      </c>
      <c r="I2254" s="2">
        <f t="shared" si="35"/>
        <v>81</v>
      </c>
    </row>
    <row r="2255" spans="1:9" x14ac:dyDescent="0.25">
      <c r="A2255" t="s">
        <v>4046</v>
      </c>
      <c r="D2255" s="2"/>
      <c r="I2255" s="2">
        <f t="shared" si="35"/>
        <v>0</v>
      </c>
    </row>
    <row r="2256" spans="1:9" x14ac:dyDescent="0.25">
      <c r="A2256" t="s">
        <v>4047</v>
      </c>
      <c r="B2256" t="s">
        <v>4048</v>
      </c>
      <c r="C2256" t="s">
        <v>4049</v>
      </c>
      <c r="D2256" s="2">
        <v>12.35</v>
      </c>
      <c r="E2256" t="s">
        <v>4</v>
      </c>
      <c r="F2256" t="s">
        <v>4050</v>
      </c>
      <c r="G2256">
        <v>2</v>
      </c>
      <c r="I2256" s="2">
        <f t="shared" si="35"/>
        <v>24.7</v>
      </c>
    </row>
    <row r="2257" spans="1:9" x14ac:dyDescent="0.25">
      <c r="A2257" t="s">
        <v>4051</v>
      </c>
      <c r="B2257" t="s">
        <v>4052</v>
      </c>
      <c r="C2257" t="s">
        <v>4049</v>
      </c>
      <c r="D2257" s="2">
        <v>35.4</v>
      </c>
      <c r="E2257" t="s">
        <v>4</v>
      </c>
      <c r="F2257" t="s">
        <v>4050</v>
      </c>
      <c r="G2257">
        <v>3</v>
      </c>
      <c r="I2257" s="2">
        <f t="shared" si="35"/>
        <v>106.19999999999999</v>
      </c>
    </row>
    <row r="2258" spans="1:9" x14ac:dyDescent="0.25">
      <c r="A2258" t="s">
        <v>4053</v>
      </c>
      <c r="B2258" t="s">
        <v>4054</v>
      </c>
      <c r="C2258" t="s">
        <v>4049</v>
      </c>
      <c r="D2258" s="2">
        <v>23.16</v>
      </c>
      <c r="E2258" t="s">
        <v>4</v>
      </c>
      <c r="F2258" t="s">
        <v>4050</v>
      </c>
      <c r="G2258">
        <v>3</v>
      </c>
      <c r="I2258" s="2">
        <f t="shared" si="35"/>
        <v>69.48</v>
      </c>
    </row>
    <row r="2259" spans="1:9" x14ac:dyDescent="0.25">
      <c r="A2259" t="s">
        <v>4055</v>
      </c>
      <c r="B2259" t="s">
        <v>4056</v>
      </c>
      <c r="C2259" t="s">
        <v>4049</v>
      </c>
      <c r="D2259" s="2">
        <v>12.28</v>
      </c>
      <c r="E2259" t="s">
        <v>4</v>
      </c>
      <c r="F2259" t="s">
        <v>4050</v>
      </c>
      <c r="G2259">
        <v>16</v>
      </c>
      <c r="I2259" s="2">
        <f t="shared" si="35"/>
        <v>196.48</v>
      </c>
    </row>
    <row r="2260" spans="1:9" x14ac:dyDescent="0.25">
      <c r="A2260" t="s">
        <v>4057</v>
      </c>
      <c r="B2260" t="s">
        <v>4058</v>
      </c>
      <c r="C2260" t="s">
        <v>4049</v>
      </c>
      <c r="D2260" s="2">
        <v>37.99</v>
      </c>
      <c r="E2260" t="s">
        <v>4</v>
      </c>
      <c r="F2260" t="s">
        <v>4050</v>
      </c>
      <c r="G2260">
        <v>3</v>
      </c>
      <c r="I2260" s="2">
        <f t="shared" si="35"/>
        <v>113.97</v>
      </c>
    </row>
    <row r="2261" spans="1:9" x14ac:dyDescent="0.25">
      <c r="A2261" t="s">
        <v>4059</v>
      </c>
      <c r="B2261" t="s">
        <v>4060</v>
      </c>
      <c r="C2261" t="s">
        <v>4049</v>
      </c>
      <c r="D2261" s="2">
        <v>37.369999999999997</v>
      </c>
      <c r="E2261" t="s">
        <v>4</v>
      </c>
      <c r="F2261" t="s">
        <v>4050</v>
      </c>
      <c r="G2261">
        <v>1</v>
      </c>
      <c r="I2261" s="2">
        <f t="shared" si="35"/>
        <v>37.369999999999997</v>
      </c>
    </row>
    <row r="2262" spans="1:9" x14ac:dyDescent="0.25">
      <c r="A2262" t="s">
        <v>4061</v>
      </c>
      <c r="B2262" t="s">
        <v>4062</v>
      </c>
      <c r="C2262" t="s">
        <v>4049</v>
      </c>
      <c r="D2262" s="2">
        <v>6.24</v>
      </c>
      <c r="E2262" t="s">
        <v>4</v>
      </c>
      <c r="F2262" t="s">
        <v>4050</v>
      </c>
      <c r="G2262">
        <v>13</v>
      </c>
      <c r="I2262" s="2">
        <f t="shared" si="35"/>
        <v>81.12</v>
      </c>
    </row>
    <row r="2263" spans="1:9" x14ac:dyDescent="0.25">
      <c r="A2263" t="s">
        <v>4063</v>
      </c>
      <c r="D2263" s="2"/>
      <c r="I2263" s="2">
        <f t="shared" si="35"/>
        <v>0</v>
      </c>
    </row>
    <row r="2264" spans="1:9" x14ac:dyDescent="0.25">
      <c r="A2264" t="s">
        <v>4064</v>
      </c>
      <c r="B2264" t="s">
        <v>4065</v>
      </c>
      <c r="C2264" t="s">
        <v>4066</v>
      </c>
      <c r="D2264" s="2">
        <v>10.85</v>
      </c>
      <c r="E2264" t="s">
        <v>4</v>
      </c>
      <c r="F2264" t="s">
        <v>4067</v>
      </c>
      <c r="G2264">
        <v>1</v>
      </c>
      <c r="I2264" s="2">
        <f t="shared" si="35"/>
        <v>10.85</v>
      </c>
    </row>
    <row r="2265" spans="1:9" x14ac:dyDescent="0.25">
      <c r="A2265" t="s">
        <v>4068</v>
      </c>
      <c r="D2265" s="2"/>
      <c r="I2265" s="2">
        <f t="shared" si="35"/>
        <v>0</v>
      </c>
    </row>
    <row r="2266" spans="1:9" x14ac:dyDescent="0.25">
      <c r="A2266" t="s">
        <v>4069</v>
      </c>
      <c r="B2266" t="s">
        <v>4070</v>
      </c>
      <c r="C2266" t="s">
        <v>4071</v>
      </c>
      <c r="D2266" s="2">
        <v>6.6</v>
      </c>
      <c r="E2266" t="s">
        <v>4</v>
      </c>
      <c r="F2266" t="s">
        <v>4072</v>
      </c>
      <c r="G2266">
        <v>5</v>
      </c>
      <c r="I2266" s="2">
        <f t="shared" si="35"/>
        <v>33</v>
      </c>
    </row>
    <row r="2267" spans="1:9" x14ac:dyDescent="0.25">
      <c r="A2267" t="s">
        <v>4073</v>
      </c>
      <c r="B2267" t="s">
        <v>4074</v>
      </c>
      <c r="C2267" t="s">
        <v>4071</v>
      </c>
      <c r="D2267" s="2">
        <v>16.46</v>
      </c>
      <c r="E2267" t="s">
        <v>4</v>
      </c>
      <c r="F2267" t="s">
        <v>4072</v>
      </c>
      <c r="G2267">
        <v>14</v>
      </c>
      <c r="I2267" s="2">
        <f t="shared" si="35"/>
        <v>230.44</v>
      </c>
    </row>
    <row r="2268" spans="1:9" x14ac:dyDescent="0.25">
      <c r="A2268" t="s">
        <v>4075</v>
      </c>
      <c r="B2268" t="s">
        <v>4076</v>
      </c>
      <c r="C2268" t="s">
        <v>4071</v>
      </c>
      <c r="D2268" s="2">
        <v>12.64</v>
      </c>
      <c r="E2268" t="s">
        <v>4</v>
      </c>
      <c r="F2268" t="s">
        <v>4072</v>
      </c>
      <c r="G2268">
        <v>6</v>
      </c>
      <c r="I2268" s="2">
        <f t="shared" si="35"/>
        <v>75.84</v>
      </c>
    </row>
    <row r="2269" spans="1:9" x14ac:dyDescent="0.25">
      <c r="A2269" t="s">
        <v>4077</v>
      </c>
      <c r="B2269" t="s">
        <v>4078</v>
      </c>
      <c r="C2269" t="s">
        <v>4071</v>
      </c>
      <c r="D2269" s="2">
        <v>13.56</v>
      </c>
      <c r="E2269" t="s">
        <v>4</v>
      </c>
      <c r="F2269" t="s">
        <v>4072</v>
      </c>
      <c r="G2269">
        <v>4</v>
      </c>
      <c r="I2269" s="2">
        <f t="shared" si="35"/>
        <v>54.24</v>
      </c>
    </row>
    <row r="2270" spans="1:9" x14ac:dyDescent="0.25">
      <c r="A2270" t="s">
        <v>4079</v>
      </c>
      <c r="B2270" t="s">
        <v>4080</v>
      </c>
      <c r="C2270" t="s">
        <v>4071</v>
      </c>
      <c r="D2270" s="2">
        <v>13.73</v>
      </c>
      <c r="E2270" t="s">
        <v>4</v>
      </c>
      <c r="F2270" t="s">
        <v>4072</v>
      </c>
      <c r="G2270">
        <v>9</v>
      </c>
      <c r="I2270" s="2">
        <f t="shared" si="35"/>
        <v>123.57000000000001</v>
      </c>
    </row>
    <row r="2271" spans="1:9" x14ac:dyDescent="0.25">
      <c r="A2271" t="s">
        <v>4081</v>
      </c>
      <c r="D2271" s="2"/>
      <c r="I2271" s="2">
        <f t="shared" si="35"/>
        <v>0</v>
      </c>
    </row>
    <row r="2272" spans="1:9" x14ac:dyDescent="0.25">
      <c r="A2272" t="s">
        <v>4082</v>
      </c>
      <c r="B2272" t="s">
        <v>4083</v>
      </c>
      <c r="C2272" t="s">
        <v>4084</v>
      </c>
      <c r="D2272" s="2">
        <v>11.4</v>
      </c>
      <c r="E2272" t="s">
        <v>4</v>
      </c>
      <c r="F2272" t="s">
        <v>4085</v>
      </c>
      <c r="G2272">
        <v>5</v>
      </c>
      <c r="I2272" s="2">
        <f t="shared" si="35"/>
        <v>57</v>
      </c>
    </row>
    <row r="2273" spans="1:9" x14ac:dyDescent="0.25">
      <c r="A2273" t="s">
        <v>4086</v>
      </c>
      <c r="B2273" t="s">
        <v>4087</v>
      </c>
      <c r="C2273" t="s">
        <v>4084</v>
      </c>
      <c r="D2273" s="2">
        <v>31.13</v>
      </c>
      <c r="E2273" t="s">
        <v>4</v>
      </c>
      <c r="F2273" t="s">
        <v>4085</v>
      </c>
      <c r="G2273">
        <v>1</v>
      </c>
      <c r="I2273" s="2">
        <f t="shared" si="35"/>
        <v>31.13</v>
      </c>
    </row>
    <row r="2274" spans="1:9" x14ac:dyDescent="0.25">
      <c r="A2274" t="s">
        <v>4088</v>
      </c>
      <c r="B2274" t="s">
        <v>4089</v>
      </c>
      <c r="C2274" t="s">
        <v>4084</v>
      </c>
      <c r="D2274" s="2">
        <v>36.32</v>
      </c>
      <c r="E2274" t="s">
        <v>4</v>
      </c>
      <c r="F2274" t="s">
        <v>4085</v>
      </c>
      <c r="G2274">
        <v>32</v>
      </c>
      <c r="I2274" s="2">
        <f t="shared" si="35"/>
        <v>1162.24</v>
      </c>
    </row>
    <row r="2275" spans="1:9" x14ac:dyDescent="0.25">
      <c r="A2275" t="s">
        <v>4090</v>
      </c>
      <c r="B2275" t="s">
        <v>4091</v>
      </c>
      <c r="C2275" t="s">
        <v>4084</v>
      </c>
      <c r="D2275" s="2">
        <v>18.2</v>
      </c>
      <c r="E2275" t="s">
        <v>4</v>
      </c>
      <c r="F2275" t="s">
        <v>4085</v>
      </c>
      <c r="G2275">
        <v>6</v>
      </c>
      <c r="I2275" s="2">
        <f t="shared" si="35"/>
        <v>109.19999999999999</v>
      </c>
    </row>
    <row r="2276" spans="1:9" x14ac:dyDescent="0.25">
      <c r="A2276" t="s">
        <v>4092</v>
      </c>
      <c r="B2276" t="s">
        <v>4093</v>
      </c>
      <c r="C2276" t="s">
        <v>4084</v>
      </c>
      <c r="D2276" s="2">
        <v>14.93</v>
      </c>
      <c r="E2276" t="s">
        <v>4</v>
      </c>
      <c r="F2276" t="s">
        <v>4085</v>
      </c>
      <c r="G2276">
        <v>4</v>
      </c>
      <c r="I2276" s="2">
        <f t="shared" si="35"/>
        <v>59.72</v>
      </c>
    </row>
    <row r="2277" spans="1:9" x14ac:dyDescent="0.25">
      <c r="A2277" t="s">
        <v>4094</v>
      </c>
      <c r="B2277" t="s">
        <v>4095</v>
      </c>
      <c r="C2277" t="s">
        <v>4084</v>
      </c>
      <c r="D2277" s="2">
        <v>19.16</v>
      </c>
      <c r="E2277" t="s">
        <v>4</v>
      </c>
      <c r="F2277" t="s">
        <v>4085</v>
      </c>
      <c r="G2277">
        <v>23</v>
      </c>
      <c r="I2277" s="2">
        <f t="shared" si="35"/>
        <v>440.68</v>
      </c>
    </row>
    <row r="2278" spans="1:9" x14ac:dyDescent="0.25">
      <c r="A2278" t="s">
        <v>4096</v>
      </c>
      <c r="B2278" t="s">
        <v>4097</v>
      </c>
      <c r="C2278" t="s">
        <v>4084</v>
      </c>
      <c r="D2278" s="2">
        <v>31.87</v>
      </c>
      <c r="E2278" t="s">
        <v>4</v>
      </c>
      <c r="F2278" t="s">
        <v>4085</v>
      </c>
      <c r="G2278">
        <v>4</v>
      </c>
      <c r="I2278" s="2">
        <f t="shared" si="35"/>
        <v>127.48</v>
      </c>
    </row>
    <row r="2279" spans="1:9" x14ac:dyDescent="0.25">
      <c r="A2279" t="s">
        <v>4098</v>
      </c>
      <c r="B2279" t="s">
        <v>4099</v>
      </c>
      <c r="C2279" t="s">
        <v>4084</v>
      </c>
      <c r="D2279" s="2">
        <v>24.08</v>
      </c>
      <c r="E2279" t="s">
        <v>4</v>
      </c>
      <c r="F2279" t="s">
        <v>4085</v>
      </c>
      <c r="G2279">
        <v>9</v>
      </c>
      <c r="I2279" s="2">
        <f t="shared" si="35"/>
        <v>216.71999999999997</v>
      </c>
    </row>
    <row r="2280" spans="1:9" x14ac:dyDescent="0.25">
      <c r="A2280" t="s">
        <v>4100</v>
      </c>
      <c r="B2280" t="s">
        <v>4101</v>
      </c>
      <c r="C2280" t="s">
        <v>4084</v>
      </c>
      <c r="D2280" s="2">
        <v>22.63</v>
      </c>
      <c r="E2280" t="s">
        <v>4</v>
      </c>
      <c r="F2280" t="s">
        <v>4085</v>
      </c>
      <c r="G2280">
        <v>10</v>
      </c>
      <c r="I2280" s="2">
        <f t="shared" si="35"/>
        <v>226.29999999999998</v>
      </c>
    </row>
    <row r="2281" spans="1:9" x14ac:dyDescent="0.25">
      <c r="A2281" t="s">
        <v>4102</v>
      </c>
      <c r="B2281" t="s">
        <v>4103</v>
      </c>
      <c r="C2281" t="s">
        <v>4084</v>
      </c>
      <c r="D2281" s="2">
        <v>20.76</v>
      </c>
      <c r="E2281" t="s">
        <v>4</v>
      </c>
      <c r="F2281" t="s">
        <v>4085</v>
      </c>
      <c r="G2281">
        <v>13</v>
      </c>
      <c r="I2281" s="2">
        <f t="shared" si="35"/>
        <v>269.88</v>
      </c>
    </row>
    <row r="2282" spans="1:9" x14ac:dyDescent="0.25">
      <c r="A2282" t="s">
        <v>4104</v>
      </c>
      <c r="B2282" t="s">
        <v>4105</v>
      </c>
      <c r="C2282" t="s">
        <v>4084</v>
      </c>
      <c r="D2282" s="2">
        <v>35.520000000000003</v>
      </c>
      <c r="E2282" t="s">
        <v>4</v>
      </c>
      <c r="F2282" t="s">
        <v>4085</v>
      </c>
      <c r="G2282">
        <v>8</v>
      </c>
      <c r="I2282" s="2">
        <f t="shared" si="35"/>
        <v>284.16000000000003</v>
      </c>
    </row>
    <row r="2283" spans="1:9" x14ac:dyDescent="0.25">
      <c r="A2283" t="s">
        <v>4106</v>
      </c>
      <c r="B2283" t="s">
        <v>4107</v>
      </c>
      <c r="C2283" t="s">
        <v>4084</v>
      </c>
      <c r="D2283" s="2">
        <v>25.2</v>
      </c>
      <c r="E2283" t="s">
        <v>4</v>
      </c>
      <c r="F2283" t="s">
        <v>4085</v>
      </c>
      <c r="G2283">
        <v>15</v>
      </c>
      <c r="I2283" s="2">
        <f t="shared" si="35"/>
        <v>378</v>
      </c>
    </row>
    <row r="2284" spans="1:9" x14ac:dyDescent="0.25">
      <c r="A2284" t="s">
        <v>4108</v>
      </c>
      <c r="D2284" s="2"/>
      <c r="I2284" s="2">
        <f t="shared" si="35"/>
        <v>0</v>
      </c>
    </row>
    <row r="2285" spans="1:9" x14ac:dyDescent="0.25">
      <c r="A2285" t="s">
        <v>4109</v>
      </c>
      <c r="B2285" t="s">
        <v>4110</v>
      </c>
      <c r="C2285" t="s">
        <v>4111</v>
      </c>
      <c r="D2285" s="2">
        <v>14.69</v>
      </c>
      <c r="E2285" t="s">
        <v>4</v>
      </c>
      <c r="F2285" t="s">
        <v>4112</v>
      </c>
      <c r="G2285">
        <v>27</v>
      </c>
      <c r="I2285" s="2">
        <f t="shared" si="35"/>
        <v>396.63</v>
      </c>
    </row>
    <row r="2286" spans="1:9" x14ac:dyDescent="0.25">
      <c r="A2286" t="s">
        <v>4113</v>
      </c>
      <c r="B2286" t="s">
        <v>4114</v>
      </c>
      <c r="C2286" t="s">
        <v>4111</v>
      </c>
      <c r="D2286" s="2">
        <v>7.3</v>
      </c>
      <c r="E2286" t="s">
        <v>4</v>
      </c>
      <c r="F2286" t="s">
        <v>4112</v>
      </c>
      <c r="G2286">
        <v>176</v>
      </c>
      <c r="I2286" s="2">
        <f t="shared" si="35"/>
        <v>1284.8</v>
      </c>
    </row>
    <row r="2287" spans="1:9" x14ac:dyDescent="0.25">
      <c r="A2287" t="s">
        <v>4115</v>
      </c>
      <c r="B2287" t="s">
        <v>4116</v>
      </c>
      <c r="C2287" t="s">
        <v>4111</v>
      </c>
      <c r="D2287" s="2">
        <v>7.3</v>
      </c>
      <c r="E2287" t="s">
        <v>4</v>
      </c>
      <c r="F2287" t="s">
        <v>4112</v>
      </c>
      <c r="G2287">
        <v>237</v>
      </c>
      <c r="I2287" s="2">
        <f t="shared" si="35"/>
        <v>1730.1</v>
      </c>
    </row>
    <row r="2288" spans="1:9" x14ac:dyDescent="0.25">
      <c r="A2288" t="s">
        <v>4117</v>
      </c>
      <c r="B2288" t="s">
        <v>4117</v>
      </c>
      <c r="C2288" t="s">
        <v>4111</v>
      </c>
      <c r="D2288" s="2">
        <v>14.69</v>
      </c>
      <c r="E2288" t="s">
        <v>4</v>
      </c>
      <c r="F2288" t="s">
        <v>4112</v>
      </c>
      <c r="G2288">
        <v>6</v>
      </c>
      <c r="I2288" s="2">
        <f t="shared" si="35"/>
        <v>88.14</v>
      </c>
    </row>
    <row r="2289" spans="1:9" x14ac:dyDescent="0.25">
      <c r="A2289" t="s">
        <v>4118</v>
      </c>
      <c r="B2289" t="s">
        <v>4119</v>
      </c>
      <c r="C2289" t="s">
        <v>4111</v>
      </c>
      <c r="D2289" s="2">
        <v>28.3</v>
      </c>
      <c r="E2289" t="s">
        <v>4</v>
      </c>
      <c r="F2289" t="s">
        <v>4112</v>
      </c>
      <c r="G2289">
        <v>7</v>
      </c>
      <c r="I2289" s="2">
        <f t="shared" si="35"/>
        <v>198.1</v>
      </c>
    </row>
    <row r="2290" spans="1:9" x14ac:dyDescent="0.25">
      <c r="A2290" t="s">
        <v>4120</v>
      </c>
      <c r="B2290" t="s">
        <v>4121</v>
      </c>
      <c r="C2290" t="s">
        <v>4111</v>
      </c>
      <c r="D2290" s="2">
        <v>1.91</v>
      </c>
      <c r="E2290" t="s">
        <v>4</v>
      </c>
      <c r="F2290" t="s">
        <v>4112</v>
      </c>
      <c r="G2290">
        <v>0</v>
      </c>
      <c r="I2290" s="2">
        <f t="shared" si="35"/>
        <v>0</v>
      </c>
    </row>
    <row r="2291" spans="1:9" x14ac:dyDescent="0.25">
      <c r="A2291" t="s">
        <v>4122</v>
      </c>
      <c r="B2291" t="s">
        <v>4123</v>
      </c>
      <c r="C2291" t="s">
        <v>4111</v>
      </c>
      <c r="D2291" s="2">
        <v>0.16</v>
      </c>
      <c r="E2291" t="s">
        <v>4</v>
      </c>
      <c r="F2291" t="s">
        <v>4112</v>
      </c>
      <c r="G2291">
        <v>68</v>
      </c>
      <c r="I2291" s="2">
        <f t="shared" si="35"/>
        <v>10.88</v>
      </c>
    </row>
    <row r="2292" spans="1:9" x14ac:dyDescent="0.25">
      <c r="A2292" t="s">
        <v>4124</v>
      </c>
      <c r="B2292" t="s">
        <v>4125</v>
      </c>
      <c r="C2292" t="s">
        <v>4111</v>
      </c>
      <c r="D2292" s="2">
        <v>7.0000000000000007E-2</v>
      </c>
      <c r="E2292" t="s">
        <v>4</v>
      </c>
      <c r="F2292" t="s">
        <v>4112</v>
      </c>
      <c r="G2292">
        <v>27</v>
      </c>
      <c r="I2292" s="2">
        <f t="shared" si="35"/>
        <v>1.8900000000000001</v>
      </c>
    </row>
    <row r="2293" spans="1:9" x14ac:dyDescent="0.25">
      <c r="A2293" t="s">
        <v>4126</v>
      </c>
      <c r="B2293" t="s">
        <v>4127</v>
      </c>
      <c r="C2293" t="s">
        <v>4111</v>
      </c>
      <c r="D2293" s="2">
        <v>8.41</v>
      </c>
      <c r="E2293" t="s">
        <v>4</v>
      </c>
      <c r="F2293" t="s">
        <v>4112</v>
      </c>
      <c r="G2293">
        <v>12</v>
      </c>
      <c r="I2293" s="2">
        <f t="shared" si="35"/>
        <v>100.92</v>
      </c>
    </row>
    <row r="2294" spans="1:9" x14ac:dyDescent="0.25">
      <c r="A2294" t="s">
        <v>4128</v>
      </c>
      <c r="D2294" s="2"/>
      <c r="I2294" s="2">
        <f t="shared" si="35"/>
        <v>0</v>
      </c>
    </row>
    <row r="2295" spans="1:9" x14ac:dyDescent="0.25">
      <c r="A2295" t="s">
        <v>4129</v>
      </c>
      <c r="B2295" t="s">
        <v>4130</v>
      </c>
      <c r="C2295" t="s">
        <v>4131</v>
      </c>
      <c r="D2295" s="2">
        <v>9.36</v>
      </c>
      <c r="E2295" t="s">
        <v>4</v>
      </c>
      <c r="F2295" t="s">
        <v>4132</v>
      </c>
      <c r="G2295">
        <v>3</v>
      </c>
      <c r="I2295" s="2">
        <f t="shared" si="35"/>
        <v>28.08</v>
      </c>
    </row>
    <row r="2296" spans="1:9" x14ac:dyDescent="0.25">
      <c r="A2296" t="s">
        <v>4133</v>
      </c>
      <c r="B2296" t="s">
        <v>4134</v>
      </c>
      <c r="C2296" t="s">
        <v>4131</v>
      </c>
      <c r="D2296" s="2">
        <v>9.36</v>
      </c>
      <c r="E2296" t="s">
        <v>4</v>
      </c>
      <c r="F2296" t="s">
        <v>4132</v>
      </c>
      <c r="G2296">
        <v>15</v>
      </c>
      <c r="I2296" s="2">
        <f t="shared" si="35"/>
        <v>140.39999999999998</v>
      </c>
    </row>
    <row r="2297" spans="1:9" x14ac:dyDescent="0.25">
      <c r="A2297" t="s">
        <v>4135</v>
      </c>
      <c r="B2297" t="s">
        <v>4136</v>
      </c>
      <c r="C2297" t="s">
        <v>4131</v>
      </c>
      <c r="D2297" s="2">
        <v>10.92</v>
      </c>
      <c r="E2297" t="s">
        <v>4</v>
      </c>
      <c r="F2297" t="s">
        <v>4132</v>
      </c>
      <c r="G2297">
        <v>8</v>
      </c>
      <c r="I2297" s="2">
        <f t="shared" si="35"/>
        <v>87.36</v>
      </c>
    </row>
    <row r="2298" spans="1:9" x14ac:dyDescent="0.25">
      <c r="A2298" t="s">
        <v>4137</v>
      </c>
      <c r="B2298" t="s">
        <v>4138</v>
      </c>
      <c r="C2298" t="s">
        <v>4131</v>
      </c>
      <c r="D2298" s="2">
        <v>13.96</v>
      </c>
      <c r="E2298" t="s">
        <v>4</v>
      </c>
      <c r="F2298" t="s">
        <v>4132</v>
      </c>
      <c r="G2298">
        <v>7</v>
      </c>
      <c r="I2298" s="2">
        <f t="shared" si="35"/>
        <v>97.72</v>
      </c>
    </row>
    <row r="2299" spans="1:9" x14ac:dyDescent="0.25">
      <c r="A2299" t="s">
        <v>4139</v>
      </c>
      <c r="B2299" t="s">
        <v>4140</v>
      </c>
      <c r="C2299" t="s">
        <v>4131</v>
      </c>
      <c r="D2299" s="2">
        <v>12.64</v>
      </c>
      <c r="E2299" t="s">
        <v>4</v>
      </c>
      <c r="F2299" t="s">
        <v>4132</v>
      </c>
      <c r="G2299">
        <v>13</v>
      </c>
      <c r="I2299" s="2">
        <f t="shared" si="35"/>
        <v>164.32</v>
      </c>
    </row>
    <row r="2300" spans="1:9" x14ac:dyDescent="0.25">
      <c r="A2300" t="s">
        <v>4141</v>
      </c>
      <c r="B2300" t="s">
        <v>4142</v>
      </c>
      <c r="C2300" t="s">
        <v>4131</v>
      </c>
      <c r="D2300" s="2">
        <v>5.04</v>
      </c>
      <c r="E2300" t="s">
        <v>4</v>
      </c>
      <c r="F2300" t="s">
        <v>4132</v>
      </c>
      <c r="G2300">
        <v>6</v>
      </c>
      <c r="I2300" s="2">
        <f t="shared" si="35"/>
        <v>30.240000000000002</v>
      </c>
    </row>
    <row r="2301" spans="1:9" x14ac:dyDescent="0.25">
      <c r="A2301" t="s">
        <v>4143</v>
      </c>
      <c r="B2301" t="s">
        <v>4144</v>
      </c>
      <c r="C2301" t="s">
        <v>4131</v>
      </c>
      <c r="D2301" s="2">
        <v>57.02</v>
      </c>
      <c r="E2301" t="s">
        <v>4</v>
      </c>
      <c r="F2301" t="s">
        <v>4132</v>
      </c>
      <c r="G2301">
        <v>2</v>
      </c>
      <c r="I2301" s="2">
        <f t="shared" si="35"/>
        <v>114.04</v>
      </c>
    </row>
    <row r="2302" spans="1:9" x14ac:dyDescent="0.25">
      <c r="A2302" t="s">
        <v>4145</v>
      </c>
      <c r="B2302" t="s">
        <v>4146</v>
      </c>
      <c r="C2302" t="s">
        <v>4131</v>
      </c>
      <c r="D2302" s="2">
        <v>14.28</v>
      </c>
      <c r="E2302" t="s">
        <v>4</v>
      </c>
      <c r="F2302" t="s">
        <v>4132</v>
      </c>
      <c r="G2302">
        <v>27</v>
      </c>
      <c r="I2302" s="2">
        <f t="shared" si="35"/>
        <v>385.56</v>
      </c>
    </row>
    <row r="2303" spans="1:9" x14ac:dyDescent="0.25">
      <c r="A2303" t="s">
        <v>4147</v>
      </c>
      <c r="B2303" t="s">
        <v>4148</v>
      </c>
      <c r="C2303" t="s">
        <v>4131</v>
      </c>
      <c r="D2303" s="2">
        <v>12.7</v>
      </c>
      <c r="E2303" t="s">
        <v>4</v>
      </c>
      <c r="F2303" t="s">
        <v>4132</v>
      </c>
      <c r="G2303">
        <v>0</v>
      </c>
      <c r="I2303" s="2">
        <f t="shared" si="35"/>
        <v>0</v>
      </c>
    </row>
    <row r="2304" spans="1:9" x14ac:dyDescent="0.25">
      <c r="A2304" t="s">
        <v>4149</v>
      </c>
      <c r="B2304" t="s">
        <v>4150</v>
      </c>
      <c r="C2304" t="s">
        <v>4131</v>
      </c>
      <c r="D2304" s="2">
        <v>23.23</v>
      </c>
      <c r="E2304" t="s">
        <v>4</v>
      </c>
      <c r="F2304" t="s">
        <v>4132</v>
      </c>
      <c r="G2304">
        <v>2</v>
      </c>
      <c r="I2304" s="2">
        <f t="shared" si="35"/>
        <v>46.46</v>
      </c>
    </row>
    <row r="2305" spans="1:9" x14ac:dyDescent="0.25">
      <c r="A2305" t="s">
        <v>4151</v>
      </c>
      <c r="B2305" t="s">
        <v>4152</v>
      </c>
      <c r="C2305" t="s">
        <v>4131</v>
      </c>
      <c r="D2305" s="2">
        <v>43.2</v>
      </c>
      <c r="E2305" t="s">
        <v>4</v>
      </c>
      <c r="F2305" t="s">
        <v>4132</v>
      </c>
      <c r="G2305">
        <v>4</v>
      </c>
      <c r="I2305" s="2">
        <f t="shared" si="35"/>
        <v>172.8</v>
      </c>
    </row>
    <row r="2306" spans="1:9" x14ac:dyDescent="0.25">
      <c r="A2306" t="s">
        <v>4153</v>
      </c>
      <c r="B2306" t="s">
        <v>4154</v>
      </c>
      <c r="C2306" t="s">
        <v>4131</v>
      </c>
      <c r="D2306" s="2">
        <v>9.5299999999999994</v>
      </c>
      <c r="E2306" t="s">
        <v>4</v>
      </c>
      <c r="F2306" t="s">
        <v>4132</v>
      </c>
      <c r="G2306">
        <v>5</v>
      </c>
      <c r="I2306" s="2">
        <f t="shared" si="35"/>
        <v>47.65</v>
      </c>
    </row>
    <row r="2307" spans="1:9" x14ac:dyDescent="0.25">
      <c r="A2307" t="s">
        <v>4155</v>
      </c>
      <c r="B2307" t="s">
        <v>4156</v>
      </c>
      <c r="C2307" t="s">
        <v>4131</v>
      </c>
      <c r="D2307" s="2">
        <v>11.99</v>
      </c>
      <c r="E2307" t="s">
        <v>4</v>
      </c>
      <c r="F2307" t="s">
        <v>4132</v>
      </c>
      <c r="G2307">
        <v>10</v>
      </c>
      <c r="I2307" s="2">
        <f t="shared" ref="I2307:I2370" si="36">SUM(G2307*D2307)</f>
        <v>119.9</v>
      </c>
    </row>
    <row r="2308" spans="1:9" x14ac:dyDescent="0.25">
      <c r="A2308" t="s">
        <v>4157</v>
      </c>
      <c r="B2308" t="s">
        <v>4158</v>
      </c>
      <c r="C2308" t="s">
        <v>4131</v>
      </c>
      <c r="D2308" s="2">
        <v>10.33</v>
      </c>
      <c r="E2308" t="s">
        <v>4</v>
      </c>
      <c r="F2308" t="s">
        <v>4132</v>
      </c>
      <c r="G2308">
        <v>5</v>
      </c>
      <c r="I2308" s="2">
        <f t="shared" si="36"/>
        <v>51.65</v>
      </c>
    </row>
    <row r="2309" spans="1:9" x14ac:dyDescent="0.25">
      <c r="A2309" t="s">
        <v>4159</v>
      </c>
      <c r="B2309" t="s">
        <v>4160</v>
      </c>
      <c r="C2309" t="s">
        <v>4131</v>
      </c>
      <c r="D2309" s="2">
        <v>33.200000000000003</v>
      </c>
      <c r="E2309" t="s">
        <v>4</v>
      </c>
      <c r="F2309" t="s">
        <v>4132</v>
      </c>
      <c r="G2309">
        <v>3</v>
      </c>
      <c r="I2309" s="2">
        <f t="shared" si="36"/>
        <v>99.600000000000009</v>
      </c>
    </row>
    <row r="2310" spans="1:9" x14ac:dyDescent="0.25">
      <c r="A2310" t="s">
        <v>4161</v>
      </c>
      <c r="D2310" s="2"/>
      <c r="I2310" s="2">
        <f t="shared" si="36"/>
        <v>0</v>
      </c>
    </row>
    <row r="2311" spans="1:9" x14ac:dyDescent="0.25">
      <c r="A2311" t="s">
        <v>4162</v>
      </c>
      <c r="B2311" t="s">
        <v>4163</v>
      </c>
      <c r="C2311" t="s">
        <v>4164</v>
      </c>
      <c r="D2311" s="2">
        <v>10.62</v>
      </c>
      <c r="E2311" t="s">
        <v>4</v>
      </c>
      <c r="F2311" t="s">
        <v>4165</v>
      </c>
      <c r="G2311">
        <v>1</v>
      </c>
      <c r="I2311" s="2">
        <f t="shared" si="36"/>
        <v>10.62</v>
      </c>
    </row>
    <row r="2312" spans="1:9" x14ac:dyDescent="0.25">
      <c r="A2312" t="s">
        <v>4166</v>
      </c>
      <c r="B2312" t="s">
        <v>4167</v>
      </c>
      <c r="C2312" t="s">
        <v>4164</v>
      </c>
      <c r="D2312" s="2">
        <v>27.78</v>
      </c>
      <c r="E2312" t="s">
        <v>4</v>
      </c>
      <c r="F2312" t="s">
        <v>4165</v>
      </c>
      <c r="G2312">
        <v>3</v>
      </c>
      <c r="I2312" s="2">
        <f t="shared" si="36"/>
        <v>83.34</v>
      </c>
    </row>
    <row r="2313" spans="1:9" x14ac:dyDescent="0.25">
      <c r="A2313" t="s">
        <v>4168</v>
      </c>
      <c r="B2313" t="s">
        <v>4169</v>
      </c>
      <c r="C2313" t="s">
        <v>4164</v>
      </c>
      <c r="D2313" s="2">
        <v>18.62</v>
      </c>
      <c r="E2313" t="s">
        <v>4</v>
      </c>
      <c r="F2313" t="s">
        <v>4165</v>
      </c>
      <c r="G2313">
        <v>1</v>
      </c>
      <c r="I2313" s="2">
        <f t="shared" si="36"/>
        <v>18.62</v>
      </c>
    </row>
    <row r="2314" spans="1:9" x14ac:dyDescent="0.25">
      <c r="A2314" t="s">
        <v>4170</v>
      </c>
      <c r="B2314" t="s">
        <v>4171</v>
      </c>
      <c r="C2314" t="s">
        <v>4164</v>
      </c>
      <c r="D2314" s="2">
        <v>11.04</v>
      </c>
      <c r="E2314" t="s">
        <v>4</v>
      </c>
      <c r="F2314" t="s">
        <v>4165</v>
      </c>
      <c r="G2314">
        <v>9</v>
      </c>
      <c r="I2314" s="2">
        <f t="shared" si="36"/>
        <v>99.359999999999985</v>
      </c>
    </row>
    <row r="2315" spans="1:9" x14ac:dyDescent="0.25">
      <c r="A2315" t="s">
        <v>4172</v>
      </c>
      <c r="B2315" t="s">
        <v>4173</v>
      </c>
      <c r="C2315" t="s">
        <v>4164</v>
      </c>
      <c r="D2315" s="2">
        <v>26.13</v>
      </c>
      <c r="E2315" t="s">
        <v>4</v>
      </c>
      <c r="F2315" t="s">
        <v>4165</v>
      </c>
      <c r="G2315">
        <v>3</v>
      </c>
      <c r="I2315" s="2">
        <f t="shared" si="36"/>
        <v>78.39</v>
      </c>
    </row>
    <row r="2316" spans="1:9" x14ac:dyDescent="0.25">
      <c r="A2316" t="s">
        <v>4174</v>
      </c>
      <c r="B2316" t="s">
        <v>4175</v>
      </c>
      <c r="C2316" t="s">
        <v>4164</v>
      </c>
      <c r="D2316" s="2">
        <v>52.76</v>
      </c>
      <c r="E2316" t="s">
        <v>4</v>
      </c>
      <c r="F2316" t="s">
        <v>4165</v>
      </c>
      <c r="G2316">
        <v>1</v>
      </c>
      <c r="I2316" s="2">
        <f t="shared" si="36"/>
        <v>52.76</v>
      </c>
    </row>
    <row r="2317" spans="1:9" x14ac:dyDescent="0.25">
      <c r="A2317" t="s">
        <v>4176</v>
      </c>
      <c r="B2317" t="s">
        <v>4177</v>
      </c>
      <c r="C2317" t="s">
        <v>4164</v>
      </c>
      <c r="D2317" s="2">
        <v>38.229999999999997</v>
      </c>
      <c r="E2317" t="s">
        <v>4</v>
      </c>
      <c r="F2317" t="s">
        <v>4165</v>
      </c>
      <c r="G2317">
        <v>2</v>
      </c>
      <c r="I2317" s="2">
        <f t="shared" si="36"/>
        <v>76.459999999999994</v>
      </c>
    </row>
    <row r="2318" spans="1:9" x14ac:dyDescent="0.25">
      <c r="A2318" t="s">
        <v>4178</v>
      </c>
      <c r="B2318" t="s">
        <v>4179</v>
      </c>
      <c r="C2318" t="s">
        <v>4164</v>
      </c>
      <c r="D2318" s="2">
        <v>5.3</v>
      </c>
      <c r="E2318" t="s">
        <v>4</v>
      </c>
      <c r="F2318" t="s">
        <v>4165</v>
      </c>
      <c r="G2318">
        <v>13</v>
      </c>
      <c r="I2318" s="2">
        <f t="shared" si="36"/>
        <v>68.899999999999991</v>
      </c>
    </row>
    <row r="2319" spans="1:9" x14ac:dyDescent="0.25">
      <c r="A2319" t="s">
        <v>4180</v>
      </c>
      <c r="B2319" t="s">
        <v>4181</v>
      </c>
      <c r="C2319" t="s">
        <v>4164</v>
      </c>
      <c r="D2319" s="2">
        <v>6.74</v>
      </c>
      <c r="E2319" t="s">
        <v>4</v>
      </c>
      <c r="F2319" t="s">
        <v>4165</v>
      </c>
      <c r="G2319">
        <v>33</v>
      </c>
      <c r="I2319" s="2">
        <f t="shared" si="36"/>
        <v>222.42000000000002</v>
      </c>
    </row>
    <row r="2320" spans="1:9" x14ac:dyDescent="0.25">
      <c r="A2320" t="s">
        <v>4182</v>
      </c>
      <c r="D2320" s="2"/>
      <c r="I2320" s="2">
        <f t="shared" si="36"/>
        <v>0</v>
      </c>
    </row>
    <row r="2321" spans="1:9" x14ac:dyDescent="0.25">
      <c r="A2321" t="s">
        <v>4183</v>
      </c>
      <c r="B2321" t="s">
        <v>4184</v>
      </c>
      <c r="C2321" t="s">
        <v>4185</v>
      </c>
      <c r="D2321" s="2">
        <v>11.17</v>
      </c>
      <c r="E2321" t="s">
        <v>4</v>
      </c>
      <c r="F2321" t="s">
        <v>4186</v>
      </c>
      <c r="G2321">
        <v>29</v>
      </c>
      <c r="I2321" s="2">
        <f t="shared" si="36"/>
        <v>323.93</v>
      </c>
    </row>
    <row r="2322" spans="1:9" x14ac:dyDescent="0.25">
      <c r="A2322" t="s">
        <v>4187</v>
      </c>
      <c r="D2322" s="2"/>
      <c r="I2322" s="2">
        <f t="shared" si="36"/>
        <v>0</v>
      </c>
    </row>
    <row r="2323" spans="1:9" x14ac:dyDescent="0.25">
      <c r="A2323" t="s">
        <v>4188</v>
      </c>
      <c r="B2323" t="s">
        <v>4189</v>
      </c>
      <c r="C2323" t="s">
        <v>4190</v>
      </c>
      <c r="D2323" s="2">
        <v>86.24</v>
      </c>
      <c r="E2323" t="s">
        <v>4</v>
      </c>
      <c r="F2323" t="s">
        <v>4191</v>
      </c>
      <c r="G2323">
        <v>4</v>
      </c>
      <c r="I2323" s="2">
        <f t="shared" si="36"/>
        <v>344.96</v>
      </c>
    </row>
    <row r="2324" spans="1:9" x14ac:dyDescent="0.25">
      <c r="A2324" t="s">
        <v>4192</v>
      </c>
      <c r="D2324" s="2"/>
      <c r="I2324" s="2">
        <f t="shared" si="36"/>
        <v>0</v>
      </c>
    </row>
    <row r="2325" spans="1:9" x14ac:dyDescent="0.25">
      <c r="A2325" t="s">
        <v>4193</v>
      </c>
      <c r="B2325" t="s">
        <v>4194</v>
      </c>
      <c r="C2325" t="s">
        <v>4195</v>
      </c>
      <c r="D2325" s="2">
        <v>194.74</v>
      </c>
      <c r="E2325" t="s">
        <v>4</v>
      </c>
      <c r="F2325" t="s">
        <v>4196</v>
      </c>
      <c r="G2325">
        <v>0</v>
      </c>
      <c r="I2325" s="2">
        <f t="shared" si="36"/>
        <v>0</v>
      </c>
    </row>
    <row r="2326" spans="1:9" x14ac:dyDescent="0.25">
      <c r="A2326" t="s">
        <v>4197</v>
      </c>
      <c r="B2326" t="s">
        <v>4198</v>
      </c>
      <c r="C2326" t="s">
        <v>4195</v>
      </c>
      <c r="D2326" s="2">
        <v>47.74</v>
      </c>
      <c r="E2326" t="s">
        <v>4</v>
      </c>
      <c r="F2326" t="s">
        <v>4196</v>
      </c>
      <c r="G2326">
        <v>1</v>
      </c>
      <c r="I2326" s="2">
        <f t="shared" si="36"/>
        <v>47.74</v>
      </c>
    </row>
    <row r="2327" spans="1:9" x14ac:dyDescent="0.25">
      <c r="A2327" t="s">
        <v>4199</v>
      </c>
      <c r="B2327" t="s">
        <v>4200</v>
      </c>
      <c r="C2327" t="s">
        <v>4195</v>
      </c>
      <c r="D2327" s="2">
        <v>39.380000000000003</v>
      </c>
      <c r="E2327" t="s">
        <v>4</v>
      </c>
      <c r="F2327" t="s">
        <v>4196</v>
      </c>
      <c r="G2327">
        <v>2</v>
      </c>
      <c r="I2327" s="2">
        <f t="shared" si="36"/>
        <v>78.760000000000005</v>
      </c>
    </row>
    <row r="2328" spans="1:9" x14ac:dyDescent="0.25">
      <c r="A2328" t="s">
        <v>4201</v>
      </c>
      <c r="B2328" t="s">
        <v>4202</v>
      </c>
      <c r="C2328" t="s">
        <v>4195</v>
      </c>
      <c r="D2328" s="2">
        <v>42.79</v>
      </c>
      <c r="E2328" t="s">
        <v>4</v>
      </c>
      <c r="F2328" t="s">
        <v>4196</v>
      </c>
      <c r="G2328">
        <v>1</v>
      </c>
      <c r="I2328" s="2">
        <f t="shared" si="36"/>
        <v>42.79</v>
      </c>
    </row>
    <row r="2329" spans="1:9" x14ac:dyDescent="0.25">
      <c r="A2329" t="s">
        <v>4203</v>
      </c>
      <c r="B2329" t="s">
        <v>4204</v>
      </c>
      <c r="C2329" t="s">
        <v>4195</v>
      </c>
      <c r="D2329" s="2">
        <v>189.02</v>
      </c>
      <c r="E2329" t="s">
        <v>4</v>
      </c>
      <c r="F2329" t="s">
        <v>4196</v>
      </c>
      <c r="G2329">
        <v>1</v>
      </c>
      <c r="I2329" s="2">
        <f t="shared" si="36"/>
        <v>189.02</v>
      </c>
    </row>
    <row r="2330" spans="1:9" x14ac:dyDescent="0.25">
      <c r="A2330" t="s">
        <v>4205</v>
      </c>
      <c r="B2330" t="s">
        <v>4206</v>
      </c>
      <c r="C2330" t="s">
        <v>4195</v>
      </c>
      <c r="D2330" s="2">
        <v>34.549999999999997</v>
      </c>
      <c r="E2330" t="s">
        <v>4</v>
      </c>
      <c r="F2330" t="s">
        <v>4196</v>
      </c>
      <c r="G2330">
        <v>1</v>
      </c>
      <c r="I2330" s="2">
        <f t="shared" si="36"/>
        <v>34.549999999999997</v>
      </c>
    </row>
    <row r="2331" spans="1:9" x14ac:dyDescent="0.25">
      <c r="A2331" t="s">
        <v>4207</v>
      </c>
      <c r="B2331" t="s">
        <v>4208</v>
      </c>
      <c r="C2331" t="s">
        <v>4195</v>
      </c>
      <c r="D2331" s="2">
        <v>125.63</v>
      </c>
      <c r="E2331" t="s">
        <v>4</v>
      </c>
      <c r="F2331" t="s">
        <v>4196</v>
      </c>
      <c r="G2331">
        <v>1</v>
      </c>
      <c r="I2331" s="2">
        <f t="shared" si="36"/>
        <v>125.63</v>
      </c>
    </row>
    <row r="2332" spans="1:9" x14ac:dyDescent="0.25">
      <c r="A2332" t="s">
        <v>4209</v>
      </c>
      <c r="B2332" t="s">
        <v>4210</v>
      </c>
      <c r="C2332" t="s">
        <v>4195</v>
      </c>
      <c r="D2332" s="2">
        <v>5.28</v>
      </c>
      <c r="E2332" t="s">
        <v>4</v>
      </c>
      <c r="F2332" t="s">
        <v>4196</v>
      </c>
      <c r="G2332">
        <v>10</v>
      </c>
      <c r="I2332" s="2">
        <f t="shared" si="36"/>
        <v>52.800000000000004</v>
      </c>
    </row>
    <row r="2333" spans="1:9" x14ac:dyDescent="0.25">
      <c r="A2333" t="s">
        <v>4211</v>
      </c>
      <c r="B2333" t="s">
        <v>4212</v>
      </c>
      <c r="C2333" t="s">
        <v>4195</v>
      </c>
      <c r="D2333" s="2">
        <v>3.83</v>
      </c>
      <c r="E2333" t="s">
        <v>4</v>
      </c>
      <c r="F2333" t="s">
        <v>4196</v>
      </c>
      <c r="G2333">
        <v>12</v>
      </c>
      <c r="I2333" s="2">
        <f t="shared" si="36"/>
        <v>45.96</v>
      </c>
    </row>
    <row r="2334" spans="1:9" x14ac:dyDescent="0.25">
      <c r="A2334" t="s">
        <v>4213</v>
      </c>
      <c r="B2334" t="s">
        <v>4214</v>
      </c>
      <c r="C2334" t="s">
        <v>4195</v>
      </c>
      <c r="D2334" s="2">
        <v>10.210000000000001</v>
      </c>
      <c r="E2334" t="s">
        <v>4</v>
      </c>
      <c r="F2334" t="s">
        <v>4196</v>
      </c>
      <c r="G2334">
        <v>6</v>
      </c>
      <c r="I2334" s="2">
        <f t="shared" si="36"/>
        <v>61.260000000000005</v>
      </c>
    </row>
    <row r="2335" spans="1:9" x14ac:dyDescent="0.25">
      <c r="A2335" t="s">
        <v>4215</v>
      </c>
      <c r="D2335" s="2"/>
      <c r="I2335" s="2">
        <f t="shared" si="36"/>
        <v>0</v>
      </c>
    </row>
    <row r="2336" spans="1:9" x14ac:dyDescent="0.25">
      <c r="A2336" t="s">
        <v>4216</v>
      </c>
      <c r="B2336" t="s">
        <v>4217</v>
      </c>
      <c r="C2336" t="s">
        <v>4218</v>
      </c>
      <c r="D2336" s="2">
        <v>6.38</v>
      </c>
      <c r="E2336" t="s">
        <v>4</v>
      </c>
      <c r="F2336" t="s">
        <v>4219</v>
      </c>
      <c r="G2336">
        <v>12</v>
      </c>
      <c r="I2336" s="2">
        <f t="shared" si="36"/>
        <v>76.56</v>
      </c>
    </row>
    <row r="2337" spans="1:9" x14ac:dyDescent="0.25">
      <c r="A2337" t="s">
        <v>4220</v>
      </c>
      <c r="B2337" t="s">
        <v>4221</v>
      </c>
      <c r="C2337" t="s">
        <v>4218</v>
      </c>
      <c r="D2337" s="2">
        <v>59.88</v>
      </c>
      <c r="E2337" t="s">
        <v>4</v>
      </c>
      <c r="F2337" t="s">
        <v>4219</v>
      </c>
      <c r="G2337">
        <v>5</v>
      </c>
      <c r="I2337" s="2">
        <f t="shared" si="36"/>
        <v>299.40000000000003</v>
      </c>
    </row>
    <row r="2338" spans="1:9" x14ac:dyDescent="0.25">
      <c r="A2338" t="s">
        <v>4222</v>
      </c>
      <c r="B2338" t="s">
        <v>4223</v>
      </c>
      <c r="C2338" t="s">
        <v>4218</v>
      </c>
      <c r="D2338" s="2">
        <v>93.9</v>
      </c>
      <c r="E2338" t="s">
        <v>4</v>
      </c>
      <c r="F2338" t="s">
        <v>4219</v>
      </c>
      <c r="G2338">
        <v>1</v>
      </c>
      <c r="I2338" s="2">
        <f t="shared" si="36"/>
        <v>93.9</v>
      </c>
    </row>
    <row r="2339" spans="1:9" x14ac:dyDescent="0.25">
      <c r="A2339" t="s">
        <v>4224</v>
      </c>
      <c r="B2339" t="s">
        <v>4225</v>
      </c>
      <c r="C2339" t="s">
        <v>4218</v>
      </c>
      <c r="D2339" s="2">
        <v>13.2</v>
      </c>
      <c r="E2339" t="s">
        <v>4</v>
      </c>
      <c r="F2339" t="s">
        <v>4219</v>
      </c>
      <c r="G2339">
        <v>4</v>
      </c>
      <c r="I2339" s="2">
        <f t="shared" si="36"/>
        <v>52.8</v>
      </c>
    </row>
    <row r="2340" spans="1:9" x14ac:dyDescent="0.25">
      <c r="A2340" t="s">
        <v>4226</v>
      </c>
      <c r="D2340" s="2"/>
      <c r="I2340" s="2">
        <f t="shared" si="36"/>
        <v>0</v>
      </c>
    </row>
    <row r="2341" spans="1:9" x14ac:dyDescent="0.25">
      <c r="A2341" t="s">
        <v>4227</v>
      </c>
      <c r="B2341" t="s">
        <v>4228</v>
      </c>
      <c r="C2341" t="s">
        <v>4229</v>
      </c>
      <c r="D2341" s="2">
        <v>7.0000000000000007E-2</v>
      </c>
      <c r="E2341" t="s">
        <v>4</v>
      </c>
      <c r="F2341" t="s">
        <v>4230</v>
      </c>
      <c r="G2341" s="1">
        <v>1826</v>
      </c>
      <c r="I2341" s="2">
        <f t="shared" si="36"/>
        <v>127.82000000000001</v>
      </c>
    </row>
    <row r="2342" spans="1:9" x14ac:dyDescent="0.25">
      <c r="A2342" t="s">
        <v>4231</v>
      </c>
      <c r="B2342" t="s">
        <v>4232</v>
      </c>
      <c r="C2342" t="s">
        <v>4229</v>
      </c>
      <c r="D2342" s="2">
        <v>1.34</v>
      </c>
      <c r="E2342" t="s">
        <v>4</v>
      </c>
      <c r="F2342" t="s">
        <v>4230</v>
      </c>
      <c r="G2342">
        <v>65</v>
      </c>
      <c r="I2342" s="2">
        <f t="shared" si="36"/>
        <v>87.100000000000009</v>
      </c>
    </row>
    <row r="2343" spans="1:9" x14ac:dyDescent="0.25">
      <c r="A2343" t="s">
        <v>4233</v>
      </c>
      <c r="B2343" t="s">
        <v>4232</v>
      </c>
      <c r="C2343" t="s">
        <v>4229</v>
      </c>
      <c r="D2343" s="2">
        <v>1.66</v>
      </c>
      <c r="E2343" t="s">
        <v>4</v>
      </c>
      <c r="F2343" t="s">
        <v>4230</v>
      </c>
      <c r="G2343">
        <v>54</v>
      </c>
      <c r="I2343" s="2">
        <f t="shared" si="36"/>
        <v>89.64</v>
      </c>
    </row>
    <row r="2344" spans="1:9" x14ac:dyDescent="0.25">
      <c r="A2344" t="s">
        <v>4234</v>
      </c>
      <c r="B2344" t="s">
        <v>4232</v>
      </c>
      <c r="C2344" t="s">
        <v>4229</v>
      </c>
      <c r="D2344" s="2">
        <v>2.29</v>
      </c>
      <c r="E2344" t="s">
        <v>4</v>
      </c>
      <c r="F2344" t="s">
        <v>4230</v>
      </c>
      <c r="G2344">
        <v>105</v>
      </c>
      <c r="I2344" s="2">
        <f t="shared" si="36"/>
        <v>240.45000000000002</v>
      </c>
    </row>
    <row r="2345" spans="1:9" x14ac:dyDescent="0.25">
      <c r="A2345" t="s">
        <v>4235</v>
      </c>
      <c r="B2345" t="s">
        <v>4232</v>
      </c>
      <c r="C2345" t="s">
        <v>4229</v>
      </c>
      <c r="D2345" s="2">
        <v>4.7</v>
      </c>
      <c r="E2345" t="s">
        <v>4</v>
      </c>
      <c r="F2345" t="s">
        <v>4230</v>
      </c>
      <c r="G2345">
        <v>48</v>
      </c>
      <c r="I2345" s="2">
        <f t="shared" si="36"/>
        <v>225.60000000000002</v>
      </c>
    </row>
    <row r="2346" spans="1:9" x14ac:dyDescent="0.25">
      <c r="A2346" t="s">
        <v>4236</v>
      </c>
      <c r="B2346" t="s">
        <v>4232</v>
      </c>
      <c r="C2346" t="s">
        <v>4229</v>
      </c>
      <c r="D2346" s="2">
        <v>6.14</v>
      </c>
      <c r="E2346" t="s">
        <v>4</v>
      </c>
      <c r="F2346" t="s">
        <v>4230</v>
      </c>
      <c r="G2346">
        <v>49</v>
      </c>
      <c r="I2346" s="2">
        <f t="shared" si="36"/>
        <v>300.85999999999996</v>
      </c>
    </row>
    <row r="2347" spans="1:9" x14ac:dyDescent="0.25">
      <c r="A2347" t="s">
        <v>4237</v>
      </c>
      <c r="D2347" s="2"/>
      <c r="I2347" s="2">
        <f t="shared" si="36"/>
        <v>0</v>
      </c>
    </row>
    <row r="2348" spans="1:9" x14ac:dyDescent="0.25">
      <c r="A2348" t="s">
        <v>4238</v>
      </c>
      <c r="B2348" t="s">
        <v>4239</v>
      </c>
      <c r="C2348" t="s">
        <v>4240</v>
      </c>
      <c r="D2348" s="2">
        <v>1.37</v>
      </c>
      <c r="E2348" t="s">
        <v>4</v>
      </c>
      <c r="F2348" t="s">
        <v>4241</v>
      </c>
      <c r="G2348">
        <v>10</v>
      </c>
      <c r="I2348" s="2">
        <f t="shared" si="36"/>
        <v>13.700000000000001</v>
      </c>
    </row>
    <row r="2349" spans="1:9" x14ac:dyDescent="0.25">
      <c r="A2349" t="s">
        <v>4242</v>
      </c>
      <c r="B2349" t="s">
        <v>4243</v>
      </c>
      <c r="C2349" t="s">
        <v>4240</v>
      </c>
      <c r="D2349" s="2">
        <v>3.43</v>
      </c>
      <c r="E2349" t="s">
        <v>4</v>
      </c>
      <c r="F2349" t="s">
        <v>4241</v>
      </c>
      <c r="G2349">
        <v>10</v>
      </c>
      <c r="I2349" s="2">
        <f t="shared" si="36"/>
        <v>34.300000000000004</v>
      </c>
    </row>
    <row r="2350" spans="1:9" x14ac:dyDescent="0.25">
      <c r="A2350" t="s">
        <v>4244</v>
      </c>
      <c r="B2350" t="s">
        <v>4245</v>
      </c>
      <c r="C2350" t="s">
        <v>4240</v>
      </c>
      <c r="D2350" s="2">
        <v>4.9400000000000004</v>
      </c>
      <c r="E2350" t="s">
        <v>4</v>
      </c>
      <c r="F2350" t="s">
        <v>4241</v>
      </c>
      <c r="G2350">
        <v>9</v>
      </c>
      <c r="I2350" s="2">
        <f t="shared" si="36"/>
        <v>44.46</v>
      </c>
    </row>
    <row r="2351" spans="1:9" x14ac:dyDescent="0.25">
      <c r="A2351" t="s">
        <v>4246</v>
      </c>
      <c r="B2351" t="s">
        <v>4245</v>
      </c>
      <c r="C2351" t="s">
        <v>4240</v>
      </c>
      <c r="D2351" s="2">
        <v>3.83</v>
      </c>
      <c r="E2351" t="s">
        <v>4</v>
      </c>
      <c r="F2351" t="s">
        <v>4241</v>
      </c>
      <c r="G2351">
        <v>6</v>
      </c>
      <c r="I2351" s="2">
        <f t="shared" si="36"/>
        <v>22.98</v>
      </c>
    </row>
    <row r="2352" spans="1:9" x14ac:dyDescent="0.25">
      <c r="A2352" t="s">
        <v>4247</v>
      </c>
      <c r="B2352" t="s">
        <v>4245</v>
      </c>
      <c r="C2352" t="s">
        <v>4240</v>
      </c>
      <c r="D2352" s="2">
        <v>2.2000000000000002</v>
      </c>
      <c r="E2352" t="s">
        <v>4</v>
      </c>
      <c r="F2352" t="s">
        <v>4241</v>
      </c>
      <c r="G2352">
        <v>2</v>
      </c>
      <c r="I2352" s="2">
        <f t="shared" si="36"/>
        <v>4.4000000000000004</v>
      </c>
    </row>
    <row r="2353" spans="1:9" x14ac:dyDescent="0.25">
      <c r="A2353" t="s">
        <v>4248</v>
      </c>
      <c r="B2353" t="s">
        <v>4245</v>
      </c>
      <c r="C2353" t="s">
        <v>4240</v>
      </c>
      <c r="D2353" s="2">
        <v>4.22</v>
      </c>
      <c r="E2353" t="s">
        <v>4</v>
      </c>
      <c r="F2353" t="s">
        <v>4241</v>
      </c>
      <c r="G2353">
        <v>2</v>
      </c>
      <c r="I2353" s="2">
        <f t="shared" si="36"/>
        <v>8.44</v>
      </c>
    </row>
    <row r="2354" spans="1:9" x14ac:dyDescent="0.25">
      <c r="A2354" t="s">
        <v>4249</v>
      </c>
      <c r="B2354" t="s">
        <v>4245</v>
      </c>
      <c r="C2354" t="s">
        <v>4240</v>
      </c>
      <c r="D2354" s="2">
        <v>4.49</v>
      </c>
      <c r="E2354" t="s">
        <v>4</v>
      </c>
      <c r="F2354" t="s">
        <v>4241</v>
      </c>
      <c r="G2354">
        <v>67</v>
      </c>
      <c r="I2354" s="2">
        <f t="shared" si="36"/>
        <v>300.83000000000004</v>
      </c>
    </row>
    <row r="2355" spans="1:9" x14ac:dyDescent="0.25">
      <c r="A2355" t="s">
        <v>4250</v>
      </c>
      <c r="B2355" t="s">
        <v>4251</v>
      </c>
      <c r="C2355" t="s">
        <v>4240</v>
      </c>
      <c r="D2355" s="2">
        <v>15.55</v>
      </c>
      <c r="E2355" t="s">
        <v>4</v>
      </c>
      <c r="F2355" t="s">
        <v>4241</v>
      </c>
      <c r="G2355">
        <v>2</v>
      </c>
      <c r="I2355" s="2">
        <f t="shared" si="36"/>
        <v>31.1</v>
      </c>
    </row>
    <row r="2356" spans="1:9" x14ac:dyDescent="0.25">
      <c r="A2356" t="s">
        <v>4252</v>
      </c>
      <c r="B2356" t="s">
        <v>4253</v>
      </c>
      <c r="C2356" t="s">
        <v>4240</v>
      </c>
      <c r="D2356" s="2">
        <v>3.7</v>
      </c>
      <c r="E2356" t="s">
        <v>4</v>
      </c>
      <c r="F2356" t="s">
        <v>4241</v>
      </c>
      <c r="G2356">
        <v>5</v>
      </c>
      <c r="I2356" s="2">
        <f t="shared" si="36"/>
        <v>18.5</v>
      </c>
    </row>
    <row r="2357" spans="1:9" x14ac:dyDescent="0.25">
      <c r="A2357" t="s">
        <v>4254</v>
      </c>
      <c r="D2357" s="2"/>
      <c r="I2357" s="2">
        <f t="shared" si="36"/>
        <v>0</v>
      </c>
    </row>
    <row r="2358" spans="1:9" x14ac:dyDescent="0.25">
      <c r="A2358" t="s">
        <v>4255</v>
      </c>
      <c r="B2358" t="s">
        <v>4256</v>
      </c>
      <c r="C2358" t="s">
        <v>4257</v>
      </c>
      <c r="D2358" s="2">
        <v>12.62</v>
      </c>
      <c r="E2358" t="s">
        <v>4</v>
      </c>
      <c r="F2358" t="s">
        <v>4258</v>
      </c>
      <c r="G2358">
        <v>1</v>
      </c>
      <c r="I2358" s="2">
        <f t="shared" si="36"/>
        <v>12.62</v>
      </c>
    </row>
    <row r="2359" spans="1:9" x14ac:dyDescent="0.25">
      <c r="A2359" t="s">
        <v>4259</v>
      </c>
      <c r="B2359" t="s">
        <v>4260</v>
      </c>
      <c r="C2359" t="s">
        <v>4257</v>
      </c>
      <c r="D2359" s="2">
        <v>5.15</v>
      </c>
      <c r="E2359" t="s">
        <v>4</v>
      </c>
      <c r="F2359" t="s">
        <v>4258</v>
      </c>
      <c r="G2359">
        <v>1</v>
      </c>
      <c r="I2359" s="2">
        <f t="shared" si="36"/>
        <v>5.15</v>
      </c>
    </row>
    <row r="2360" spans="1:9" x14ac:dyDescent="0.25">
      <c r="A2360" t="s">
        <v>4261</v>
      </c>
      <c r="B2360" t="s">
        <v>4262</v>
      </c>
      <c r="C2360" t="s">
        <v>4257</v>
      </c>
      <c r="D2360" s="2">
        <v>8.25</v>
      </c>
      <c r="E2360" t="s">
        <v>4</v>
      </c>
      <c r="F2360" t="s">
        <v>4258</v>
      </c>
      <c r="G2360">
        <v>15</v>
      </c>
      <c r="I2360" s="2">
        <f t="shared" si="36"/>
        <v>123.75</v>
      </c>
    </row>
    <row r="2361" spans="1:9" x14ac:dyDescent="0.25">
      <c r="A2361" t="s">
        <v>4263</v>
      </c>
      <c r="B2361" t="s">
        <v>4264</v>
      </c>
      <c r="C2361" t="s">
        <v>4257</v>
      </c>
      <c r="D2361" s="2">
        <v>3.1</v>
      </c>
      <c r="E2361" t="s">
        <v>4</v>
      </c>
      <c r="F2361" t="s">
        <v>4258</v>
      </c>
      <c r="G2361">
        <v>1</v>
      </c>
      <c r="I2361" s="2">
        <f t="shared" si="36"/>
        <v>3.1</v>
      </c>
    </row>
    <row r="2362" spans="1:9" x14ac:dyDescent="0.25">
      <c r="A2362" t="s">
        <v>4265</v>
      </c>
      <c r="B2362" t="s">
        <v>4245</v>
      </c>
      <c r="C2362" t="s">
        <v>4257</v>
      </c>
      <c r="D2362" s="2">
        <v>2.9</v>
      </c>
      <c r="E2362" t="s">
        <v>4</v>
      </c>
      <c r="F2362" t="s">
        <v>4258</v>
      </c>
      <c r="G2362">
        <v>34</v>
      </c>
      <c r="I2362" s="2">
        <f t="shared" si="36"/>
        <v>98.6</v>
      </c>
    </row>
    <row r="2363" spans="1:9" x14ac:dyDescent="0.25">
      <c r="A2363" t="s">
        <v>4266</v>
      </c>
      <c r="B2363" t="s">
        <v>4245</v>
      </c>
      <c r="C2363" t="s">
        <v>4257</v>
      </c>
      <c r="D2363" s="2">
        <v>2.82</v>
      </c>
      <c r="E2363" t="s">
        <v>4</v>
      </c>
      <c r="F2363" t="s">
        <v>4258</v>
      </c>
      <c r="G2363">
        <v>10</v>
      </c>
      <c r="I2363" s="2">
        <f t="shared" si="36"/>
        <v>28.2</v>
      </c>
    </row>
    <row r="2364" spans="1:9" x14ac:dyDescent="0.25">
      <c r="A2364" t="s">
        <v>4267</v>
      </c>
      <c r="B2364" t="s">
        <v>4245</v>
      </c>
      <c r="C2364" t="s">
        <v>4257</v>
      </c>
      <c r="D2364" s="2">
        <v>1.8</v>
      </c>
      <c r="E2364" t="s">
        <v>4</v>
      </c>
      <c r="F2364" t="s">
        <v>4258</v>
      </c>
      <c r="G2364">
        <v>1</v>
      </c>
      <c r="I2364" s="2">
        <f t="shared" si="36"/>
        <v>1.8</v>
      </c>
    </row>
    <row r="2365" spans="1:9" x14ac:dyDescent="0.25">
      <c r="A2365" t="s">
        <v>4268</v>
      </c>
      <c r="B2365" t="s">
        <v>4245</v>
      </c>
      <c r="C2365" t="s">
        <v>4257</v>
      </c>
      <c r="D2365" s="2">
        <v>4.26</v>
      </c>
      <c r="E2365" t="s">
        <v>4</v>
      </c>
      <c r="F2365" t="s">
        <v>4258</v>
      </c>
      <c r="G2365">
        <v>5</v>
      </c>
      <c r="I2365" s="2">
        <f t="shared" si="36"/>
        <v>21.299999999999997</v>
      </c>
    </row>
    <row r="2366" spans="1:9" x14ac:dyDescent="0.25">
      <c r="A2366" t="s">
        <v>4269</v>
      </c>
      <c r="B2366" t="s">
        <v>4245</v>
      </c>
      <c r="C2366" t="s">
        <v>4257</v>
      </c>
      <c r="D2366" s="2">
        <v>4.3899999999999997</v>
      </c>
      <c r="E2366" t="s">
        <v>4</v>
      </c>
      <c r="F2366" t="s">
        <v>4258</v>
      </c>
      <c r="G2366">
        <v>5</v>
      </c>
      <c r="I2366" s="2">
        <f t="shared" si="36"/>
        <v>21.95</v>
      </c>
    </row>
    <row r="2367" spans="1:9" x14ac:dyDescent="0.25">
      <c r="A2367" t="s">
        <v>4270</v>
      </c>
      <c r="B2367" t="s">
        <v>4245</v>
      </c>
      <c r="C2367" t="s">
        <v>4257</v>
      </c>
      <c r="D2367" s="2">
        <v>4.5</v>
      </c>
      <c r="E2367" t="s">
        <v>4</v>
      </c>
      <c r="F2367" t="s">
        <v>4258</v>
      </c>
      <c r="G2367">
        <v>14</v>
      </c>
      <c r="I2367" s="2">
        <f t="shared" si="36"/>
        <v>63</v>
      </c>
    </row>
    <row r="2368" spans="1:9" x14ac:dyDescent="0.25">
      <c r="A2368" t="s">
        <v>4271</v>
      </c>
      <c r="B2368" t="s">
        <v>4272</v>
      </c>
      <c r="C2368" t="s">
        <v>4257</v>
      </c>
      <c r="D2368" s="2">
        <v>2.1</v>
      </c>
      <c r="E2368" t="s">
        <v>4</v>
      </c>
      <c r="F2368" t="s">
        <v>4258</v>
      </c>
      <c r="G2368">
        <v>15</v>
      </c>
      <c r="I2368" s="2">
        <f t="shared" si="36"/>
        <v>31.5</v>
      </c>
    </row>
    <row r="2369" spans="1:9" x14ac:dyDescent="0.25">
      <c r="A2369" t="s">
        <v>4273</v>
      </c>
      <c r="D2369" s="2"/>
      <c r="I2369" s="2">
        <f t="shared" si="36"/>
        <v>0</v>
      </c>
    </row>
    <row r="2370" spans="1:9" x14ac:dyDescent="0.25">
      <c r="A2370" t="s">
        <v>4274</v>
      </c>
      <c r="B2370" t="s">
        <v>4275</v>
      </c>
      <c r="C2370" t="s">
        <v>4276</v>
      </c>
      <c r="D2370" s="2">
        <v>0.52</v>
      </c>
      <c r="E2370" t="s">
        <v>4</v>
      </c>
      <c r="F2370" t="s">
        <v>4277</v>
      </c>
      <c r="G2370">
        <v>16</v>
      </c>
      <c r="I2370" s="2">
        <f t="shared" si="36"/>
        <v>8.32</v>
      </c>
    </row>
    <row r="2371" spans="1:9" x14ac:dyDescent="0.25">
      <c r="A2371" t="s">
        <v>4278</v>
      </c>
      <c r="D2371" s="2"/>
      <c r="I2371" s="2">
        <f t="shared" ref="I2371:I2434" si="37">SUM(G2371*D2371)</f>
        <v>0</v>
      </c>
    </row>
    <row r="2372" spans="1:9" x14ac:dyDescent="0.25">
      <c r="A2372" t="s">
        <v>4279</v>
      </c>
      <c r="B2372" t="s">
        <v>4280</v>
      </c>
      <c r="C2372" t="s">
        <v>4281</v>
      </c>
      <c r="D2372" s="2">
        <v>0.47</v>
      </c>
      <c r="E2372" t="s">
        <v>4</v>
      </c>
      <c r="F2372" t="s">
        <v>4282</v>
      </c>
      <c r="G2372">
        <v>31</v>
      </c>
      <c r="I2372" s="2">
        <f t="shared" si="37"/>
        <v>14.569999999999999</v>
      </c>
    </row>
    <row r="2373" spans="1:9" x14ac:dyDescent="0.25">
      <c r="A2373" t="s">
        <v>4283</v>
      </c>
      <c r="B2373" t="s">
        <v>4280</v>
      </c>
      <c r="C2373" t="s">
        <v>4281</v>
      </c>
      <c r="D2373" s="2">
        <v>2.86</v>
      </c>
      <c r="E2373" t="s">
        <v>4</v>
      </c>
      <c r="F2373" t="s">
        <v>4282</v>
      </c>
      <c r="G2373">
        <v>5</v>
      </c>
      <c r="I2373" s="2">
        <f t="shared" si="37"/>
        <v>14.299999999999999</v>
      </c>
    </row>
    <row r="2374" spans="1:9" x14ac:dyDescent="0.25">
      <c r="A2374" t="s">
        <v>4284</v>
      </c>
      <c r="B2374" t="s">
        <v>4285</v>
      </c>
      <c r="C2374" t="s">
        <v>4281</v>
      </c>
      <c r="D2374" s="2">
        <v>1.55</v>
      </c>
      <c r="E2374" t="s">
        <v>4</v>
      </c>
      <c r="F2374" t="s">
        <v>4282</v>
      </c>
      <c r="G2374">
        <v>1</v>
      </c>
      <c r="I2374" s="2">
        <f t="shared" si="37"/>
        <v>1.55</v>
      </c>
    </row>
    <row r="2375" spans="1:9" x14ac:dyDescent="0.25">
      <c r="A2375" t="s">
        <v>4286</v>
      </c>
      <c r="B2375" t="s">
        <v>4287</v>
      </c>
      <c r="C2375" t="s">
        <v>4281</v>
      </c>
      <c r="D2375" s="2">
        <v>11.28</v>
      </c>
      <c r="E2375" t="s">
        <v>4</v>
      </c>
      <c r="F2375" t="s">
        <v>4282</v>
      </c>
      <c r="G2375">
        <v>6</v>
      </c>
      <c r="I2375" s="2">
        <f t="shared" si="37"/>
        <v>67.679999999999993</v>
      </c>
    </row>
    <row r="2376" spans="1:9" x14ac:dyDescent="0.25">
      <c r="A2376" t="s">
        <v>4288</v>
      </c>
      <c r="B2376" t="s">
        <v>4289</v>
      </c>
      <c r="C2376" t="s">
        <v>4281</v>
      </c>
      <c r="D2376" s="2">
        <v>3.3</v>
      </c>
      <c r="E2376" t="s">
        <v>4</v>
      </c>
      <c r="F2376" t="s">
        <v>4282</v>
      </c>
      <c r="G2376">
        <v>1</v>
      </c>
      <c r="I2376" s="2">
        <f t="shared" si="37"/>
        <v>3.3</v>
      </c>
    </row>
    <row r="2377" spans="1:9" x14ac:dyDescent="0.25">
      <c r="A2377" t="s">
        <v>4290</v>
      </c>
      <c r="B2377" t="s">
        <v>4253</v>
      </c>
      <c r="C2377" t="s">
        <v>4281</v>
      </c>
      <c r="D2377" s="2">
        <v>1.24</v>
      </c>
      <c r="E2377" t="s">
        <v>4</v>
      </c>
      <c r="F2377" t="s">
        <v>4282</v>
      </c>
      <c r="G2377">
        <v>2</v>
      </c>
      <c r="I2377" s="2">
        <f t="shared" si="37"/>
        <v>2.48</v>
      </c>
    </row>
    <row r="2378" spans="1:9" x14ac:dyDescent="0.25">
      <c r="A2378" t="s">
        <v>4291</v>
      </c>
      <c r="B2378" t="s">
        <v>4280</v>
      </c>
      <c r="C2378" t="s">
        <v>4281</v>
      </c>
      <c r="D2378" s="2">
        <v>0.62</v>
      </c>
      <c r="E2378" t="s">
        <v>4</v>
      </c>
      <c r="F2378" t="s">
        <v>4282</v>
      </c>
      <c r="G2378">
        <v>6</v>
      </c>
      <c r="I2378" s="2">
        <f t="shared" si="37"/>
        <v>3.7199999999999998</v>
      </c>
    </row>
    <row r="2379" spans="1:9" x14ac:dyDescent="0.25">
      <c r="A2379" t="s">
        <v>4292</v>
      </c>
      <c r="B2379" t="s">
        <v>4285</v>
      </c>
      <c r="C2379" t="s">
        <v>4281</v>
      </c>
      <c r="D2379" s="2">
        <v>0.79</v>
      </c>
      <c r="E2379" t="s">
        <v>4</v>
      </c>
      <c r="F2379" t="s">
        <v>4282</v>
      </c>
      <c r="G2379">
        <v>3</v>
      </c>
      <c r="I2379" s="2">
        <f t="shared" si="37"/>
        <v>2.37</v>
      </c>
    </row>
    <row r="2380" spans="1:9" x14ac:dyDescent="0.25">
      <c r="A2380" t="s">
        <v>4293</v>
      </c>
      <c r="B2380" t="s">
        <v>4285</v>
      </c>
      <c r="C2380" t="s">
        <v>4281</v>
      </c>
      <c r="D2380" s="2">
        <v>0.47</v>
      </c>
      <c r="E2380" t="s">
        <v>4</v>
      </c>
      <c r="F2380" t="s">
        <v>4282</v>
      </c>
      <c r="G2380">
        <v>33</v>
      </c>
      <c r="I2380" s="2">
        <f t="shared" si="37"/>
        <v>15.51</v>
      </c>
    </row>
    <row r="2381" spans="1:9" x14ac:dyDescent="0.25">
      <c r="A2381" t="s">
        <v>4294</v>
      </c>
      <c r="B2381" t="s">
        <v>4285</v>
      </c>
      <c r="C2381" t="s">
        <v>4281</v>
      </c>
      <c r="D2381" s="2">
        <v>0.16</v>
      </c>
      <c r="E2381" t="s">
        <v>4</v>
      </c>
      <c r="F2381" t="s">
        <v>4282</v>
      </c>
      <c r="G2381">
        <v>31</v>
      </c>
      <c r="I2381" s="2">
        <f t="shared" si="37"/>
        <v>4.96</v>
      </c>
    </row>
    <row r="2382" spans="1:9" x14ac:dyDescent="0.25">
      <c r="A2382" t="s">
        <v>4295</v>
      </c>
      <c r="B2382" t="s">
        <v>4280</v>
      </c>
      <c r="C2382" t="s">
        <v>4281</v>
      </c>
      <c r="D2382" s="2">
        <v>0.47</v>
      </c>
      <c r="E2382" t="s">
        <v>4</v>
      </c>
      <c r="F2382" t="s">
        <v>4282</v>
      </c>
      <c r="G2382">
        <v>9</v>
      </c>
      <c r="I2382" s="2">
        <f t="shared" si="37"/>
        <v>4.2299999999999995</v>
      </c>
    </row>
    <row r="2383" spans="1:9" x14ac:dyDescent="0.25">
      <c r="A2383" t="s">
        <v>4296</v>
      </c>
      <c r="B2383" t="s">
        <v>4253</v>
      </c>
      <c r="C2383" t="s">
        <v>4281</v>
      </c>
      <c r="D2383" s="2">
        <v>4.62</v>
      </c>
      <c r="E2383" t="s">
        <v>4</v>
      </c>
      <c r="F2383" t="s">
        <v>4282</v>
      </c>
      <c r="G2383">
        <v>4</v>
      </c>
      <c r="I2383" s="2">
        <f t="shared" si="37"/>
        <v>18.48</v>
      </c>
    </row>
    <row r="2384" spans="1:9" x14ac:dyDescent="0.25">
      <c r="A2384" t="s">
        <v>4297</v>
      </c>
      <c r="B2384" t="s">
        <v>4280</v>
      </c>
      <c r="C2384" t="s">
        <v>4281</v>
      </c>
      <c r="D2384" s="2">
        <v>0.47</v>
      </c>
      <c r="E2384" t="s">
        <v>4</v>
      </c>
      <c r="F2384" t="s">
        <v>4282</v>
      </c>
      <c r="G2384">
        <v>34</v>
      </c>
      <c r="I2384" s="2">
        <f t="shared" si="37"/>
        <v>15.979999999999999</v>
      </c>
    </row>
    <row r="2385" spans="1:9" x14ac:dyDescent="0.25">
      <c r="A2385" t="s">
        <v>4298</v>
      </c>
      <c r="B2385" t="s">
        <v>4299</v>
      </c>
      <c r="C2385" t="s">
        <v>4281</v>
      </c>
      <c r="D2385" s="2">
        <v>0.54</v>
      </c>
      <c r="E2385" t="s">
        <v>4</v>
      </c>
      <c r="F2385" t="s">
        <v>4282</v>
      </c>
      <c r="G2385">
        <v>22</v>
      </c>
      <c r="I2385" s="2">
        <f t="shared" si="37"/>
        <v>11.88</v>
      </c>
    </row>
    <row r="2386" spans="1:9" x14ac:dyDescent="0.25">
      <c r="A2386" t="s">
        <v>4300</v>
      </c>
      <c r="B2386" t="s">
        <v>4280</v>
      </c>
      <c r="C2386" t="s">
        <v>4281</v>
      </c>
      <c r="D2386" s="2">
        <v>0.47</v>
      </c>
      <c r="E2386" t="s">
        <v>4</v>
      </c>
      <c r="F2386" t="s">
        <v>4282</v>
      </c>
      <c r="G2386">
        <v>107</v>
      </c>
      <c r="I2386" s="2">
        <f t="shared" si="37"/>
        <v>50.29</v>
      </c>
    </row>
    <row r="2387" spans="1:9" x14ac:dyDescent="0.25">
      <c r="A2387" t="s">
        <v>4301</v>
      </c>
      <c r="B2387" t="s">
        <v>4280</v>
      </c>
      <c r="C2387" t="s">
        <v>4281</v>
      </c>
      <c r="D2387" s="2">
        <v>0.95</v>
      </c>
      <c r="E2387" t="s">
        <v>4</v>
      </c>
      <c r="F2387" t="s">
        <v>4282</v>
      </c>
      <c r="G2387">
        <v>7</v>
      </c>
      <c r="I2387" s="2">
        <f t="shared" si="37"/>
        <v>6.6499999999999995</v>
      </c>
    </row>
    <row r="2388" spans="1:9" x14ac:dyDescent="0.25">
      <c r="A2388" t="s">
        <v>4302</v>
      </c>
      <c r="B2388" t="s">
        <v>4280</v>
      </c>
      <c r="C2388" t="s">
        <v>4281</v>
      </c>
      <c r="D2388" s="2">
        <v>0.62</v>
      </c>
      <c r="E2388" t="s">
        <v>4</v>
      </c>
      <c r="F2388" t="s">
        <v>4282</v>
      </c>
      <c r="G2388">
        <v>64</v>
      </c>
      <c r="I2388" s="2">
        <f t="shared" si="37"/>
        <v>39.68</v>
      </c>
    </row>
    <row r="2389" spans="1:9" x14ac:dyDescent="0.25">
      <c r="A2389" t="s">
        <v>4303</v>
      </c>
      <c r="B2389" t="s">
        <v>4280</v>
      </c>
      <c r="C2389" t="s">
        <v>4281</v>
      </c>
      <c r="D2389" s="2">
        <v>1.55</v>
      </c>
      <c r="E2389" t="s">
        <v>4</v>
      </c>
      <c r="F2389" t="s">
        <v>4282</v>
      </c>
      <c r="G2389">
        <v>1</v>
      </c>
      <c r="I2389" s="2">
        <f t="shared" si="37"/>
        <v>1.55</v>
      </c>
    </row>
    <row r="2390" spans="1:9" x14ac:dyDescent="0.25">
      <c r="A2390" t="s">
        <v>4304</v>
      </c>
      <c r="B2390" t="s">
        <v>4280</v>
      </c>
      <c r="C2390" t="s">
        <v>4281</v>
      </c>
      <c r="D2390" s="2">
        <v>0.31</v>
      </c>
      <c r="E2390" t="s">
        <v>4</v>
      </c>
      <c r="F2390" t="s">
        <v>4282</v>
      </c>
      <c r="G2390">
        <v>9</v>
      </c>
      <c r="I2390" s="2">
        <f t="shared" si="37"/>
        <v>2.79</v>
      </c>
    </row>
    <row r="2391" spans="1:9" x14ac:dyDescent="0.25">
      <c r="A2391" t="s">
        <v>4305</v>
      </c>
      <c r="B2391" t="s">
        <v>4280</v>
      </c>
      <c r="C2391" t="s">
        <v>4281</v>
      </c>
      <c r="D2391" s="2">
        <v>0.31</v>
      </c>
      <c r="E2391" t="s">
        <v>4</v>
      </c>
      <c r="F2391" t="s">
        <v>4282</v>
      </c>
      <c r="G2391">
        <v>11</v>
      </c>
      <c r="I2391" s="2">
        <f t="shared" si="37"/>
        <v>3.41</v>
      </c>
    </row>
    <row r="2392" spans="1:9" x14ac:dyDescent="0.25">
      <c r="A2392" t="s">
        <v>4306</v>
      </c>
      <c r="B2392" t="s">
        <v>4280</v>
      </c>
      <c r="C2392" t="s">
        <v>4281</v>
      </c>
      <c r="D2392" s="2">
        <v>0.31</v>
      </c>
      <c r="E2392" t="s">
        <v>4</v>
      </c>
      <c r="F2392" t="s">
        <v>4282</v>
      </c>
      <c r="G2392">
        <v>11</v>
      </c>
      <c r="I2392" s="2">
        <f t="shared" si="37"/>
        <v>3.41</v>
      </c>
    </row>
    <row r="2393" spans="1:9" x14ac:dyDescent="0.25">
      <c r="A2393" t="s">
        <v>4307</v>
      </c>
      <c r="B2393" t="s">
        <v>4280</v>
      </c>
      <c r="C2393" t="s">
        <v>4281</v>
      </c>
      <c r="D2393" s="2">
        <v>2.7</v>
      </c>
      <c r="E2393" t="s">
        <v>4</v>
      </c>
      <c r="F2393" t="s">
        <v>4282</v>
      </c>
      <c r="G2393">
        <v>19</v>
      </c>
      <c r="I2393" s="2">
        <f t="shared" si="37"/>
        <v>51.300000000000004</v>
      </c>
    </row>
    <row r="2394" spans="1:9" x14ac:dyDescent="0.25">
      <c r="A2394" t="s">
        <v>4308</v>
      </c>
      <c r="B2394" t="s">
        <v>4280</v>
      </c>
      <c r="C2394" t="s">
        <v>4281</v>
      </c>
      <c r="D2394" s="2">
        <v>1.6</v>
      </c>
      <c r="E2394" t="s">
        <v>4</v>
      </c>
      <c r="F2394" t="s">
        <v>4282</v>
      </c>
      <c r="G2394">
        <v>17</v>
      </c>
      <c r="I2394" s="2">
        <f t="shared" si="37"/>
        <v>27.200000000000003</v>
      </c>
    </row>
    <row r="2395" spans="1:9" x14ac:dyDescent="0.25">
      <c r="A2395" t="s">
        <v>4309</v>
      </c>
      <c r="B2395" t="s">
        <v>4280</v>
      </c>
      <c r="C2395" t="s">
        <v>4281</v>
      </c>
      <c r="D2395" s="2">
        <v>1.6</v>
      </c>
      <c r="E2395" t="s">
        <v>4</v>
      </c>
      <c r="F2395" t="s">
        <v>4282</v>
      </c>
      <c r="G2395">
        <v>14</v>
      </c>
      <c r="I2395" s="2">
        <f t="shared" si="37"/>
        <v>22.400000000000002</v>
      </c>
    </row>
    <row r="2396" spans="1:9" x14ac:dyDescent="0.25">
      <c r="A2396" t="s">
        <v>4310</v>
      </c>
      <c r="B2396" t="s">
        <v>4264</v>
      </c>
      <c r="C2396" t="s">
        <v>4281</v>
      </c>
      <c r="D2396" s="2">
        <v>1.63</v>
      </c>
      <c r="E2396" t="s">
        <v>4</v>
      </c>
      <c r="F2396" t="s">
        <v>4282</v>
      </c>
      <c r="G2396">
        <v>6</v>
      </c>
      <c r="I2396" s="2">
        <f t="shared" si="37"/>
        <v>9.7799999999999994</v>
      </c>
    </row>
    <row r="2397" spans="1:9" x14ac:dyDescent="0.25">
      <c r="A2397" t="s">
        <v>4311</v>
      </c>
      <c r="B2397" t="s">
        <v>4264</v>
      </c>
      <c r="C2397" t="s">
        <v>4281</v>
      </c>
      <c r="D2397" s="2">
        <v>1.66</v>
      </c>
      <c r="E2397" t="s">
        <v>4</v>
      </c>
      <c r="F2397" t="s">
        <v>4282</v>
      </c>
      <c r="G2397">
        <v>4</v>
      </c>
      <c r="I2397" s="2">
        <f t="shared" si="37"/>
        <v>6.64</v>
      </c>
    </row>
    <row r="2398" spans="1:9" x14ac:dyDescent="0.25">
      <c r="A2398" t="s">
        <v>4312</v>
      </c>
      <c r="B2398" t="s">
        <v>4313</v>
      </c>
      <c r="C2398" t="s">
        <v>4281</v>
      </c>
      <c r="D2398" s="2">
        <v>1.4</v>
      </c>
      <c r="E2398" t="s">
        <v>4</v>
      </c>
      <c r="F2398" t="s">
        <v>4282</v>
      </c>
      <c r="G2398">
        <v>11</v>
      </c>
      <c r="I2398" s="2">
        <f t="shared" si="37"/>
        <v>15.399999999999999</v>
      </c>
    </row>
    <row r="2399" spans="1:9" x14ac:dyDescent="0.25">
      <c r="A2399" t="s">
        <v>4314</v>
      </c>
      <c r="D2399" s="2"/>
      <c r="I2399" s="2">
        <f t="shared" si="37"/>
        <v>0</v>
      </c>
    </row>
    <row r="2400" spans="1:9" x14ac:dyDescent="0.25">
      <c r="A2400" t="s">
        <v>4315</v>
      </c>
      <c r="B2400" t="s">
        <v>4316</v>
      </c>
      <c r="C2400" t="s">
        <v>4317</v>
      </c>
      <c r="D2400" s="2">
        <v>5.7</v>
      </c>
      <c r="E2400" t="s">
        <v>4</v>
      </c>
      <c r="F2400" t="s">
        <v>4318</v>
      </c>
      <c r="G2400">
        <v>34</v>
      </c>
      <c r="I2400" s="2">
        <f t="shared" si="37"/>
        <v>193.8</v>
      </c>
    </row>
    <row r="2401" spans="1:9" x14ac:dyDescent="0.25">
      <c r="A2401" t="s">
        <v>4319</v>
      </c>
      <c r="B2401" t="s">
        <v>4320</v>
      </c>
      <c r="C2401" t="s">
        <v>4317</v>
      </c>
      <c r="D2401" s="2">
        <v>0.26</v>
      </c>
      <c r="E2401" t="s">
        <v>4</v>
      </c>
      <c r="F2401" t="s">
        <v>4318</v>
      </c>
      <c r="G2401">
        <v>59</v>
      </c>
      <c r="I2401" s="2">
        <f t="shared" si="37"/>
        <v>15.34</v>
      </c>
    </row>
    <row r="2402" spans="1:9" x14ac:dyDescent="0.25">
      <c r="A2402" t="s">
        <v>4321</v>
      </c>
      <c r="B2402" t="s">
        <v>4322</v>
      </c>
      <c r="C2402" t="s">
        <v>4317</v>
      </c>
      <c r="D2402" s="2">
        <v>8.99</v>
      </c>
      <c r="E2402" t="s">
        <v>4</v>
      </c>
      <c r="F2402" t="s">
        <v>4318</v>
      </c>
      <c r="G2402">
        <v>18</v>
      </c>
      <c r="I2402" s="2">
        <f t="shared" si="37"/>
        <v>161.82</v>
      </c>
    </row>
    <row r="2403" spans="1:9" x14ac:dyDescent="0.25">
      <c r="A2403" t="s">
        <v>4323</v>
      </c>
      <c r="B2403" t="s">
        <v>4324</v>
      </c>
      <c r="C2403" t="s">
        <v>4317</v>
      </c>
      <c r="D2403" s="2">
        <v>1.7</v>
      </c>
      <c r="E2403" t="s">
        <v>4</v>
      </c>
      <c r="F2403" t="s">
        <v>4318</v>
      </c>
      <c r="G2403">
        <v>4</v>
      </c>
      <c r="I2403" s="2">
        <f t="shared" si="37"/>
        <v>6.8</v>
      </c>
    </row>
    <row r="2404" spans="1:9" x14ac:dyDescent="0.25">
      <c r="A2404" t="s">
        <v>4325</v>
      </c>
      <c r="B2404" t="s">
        <v>4326</v>
      </c>
      <c r="C2404" t="s">
        <v>4317</v>
      </c>
      <c r="D2404" s="2">
        <v>0.7</v>
      </c>
      <c r="E2404" t="s">
        <v>4</v>
      </c>
      <c r="F2404" t="s">
        <v>4318</v>
      </c>
      <c r="G2404">
        <v>94</v>
      </c>
      <c r="I2404" s="2">
        <f t="shared" si="37"/>
        <v>65.8</v>
      </c>
    </row>
    <row r="2405" spans="1:9" x14ac:dyDescent="0.25">
      <c r="A2405" t="s">
        <v>4327</v>
      </c>
      <c r="D2405" s="2"/>
      <c r="I2405" s="2">
        <f t="shared" si="37"/>
        <v>0</v>
      </c>
    </row>
    <row r="2406" spans="1:9" x14ac:dyDescent="0.25">
      <c r="A2406" t="s">
        <v>4328</v>
      </c>
      <c r="B2406" t="s">
        <v>4329</v>
      </c>
      <c r="C2406" t="s">
        <v>4330</v>
      </c>
      <c r="D2406" s="2">
        <v>3.19</v>
      </c>
      <c r="E2406" t="s">
        <v>4</v>
      </c>
      <c r="F2406" t="s">
        <v>4331</v>
      </c>
      <c r="G2406">
        <v>17</v>
      </c>
      <c r="I2406" s="2">
        <f t="shared" si="37"/>
        <v>54.23</v>
      </c>
    </row>
    <row r="2407" spans="1:9" x14ac:dyDescent="0.25">
      <c r="A2407" t="s">
        <v>4332</v>
      </c>
      <c r="B2407" t="s">
        <v>4333</v>
      </c>
      <c r="C2407" t="s">
        <v>4330</v>
      </c>
      <c r="D2407" s="2">
        <v>2.62</v>
      </c>
      <c r="E2407" t="s">
        <v>4</v>
      </c>
      <c r="F2407" t="s">
        <v>4331</v>
      </c>
      <c r="G2407">
        <v>62</v>
      </c>
      <c r="I2407" s="2">
        <f t="shared" si="37"/>
        <v>162.44</v>
      </c>
    </row>
    <row r="2408" spans="1:9" x14ac:dyDescent="0.25">
      <c r="A2408" t="s">
        <v>4334</v>
      </c>
      <c r="B2408" t="s">
        <v>4333</v>
      </c>
      <c r="C2408" t="s">
        <v>4330</v>
      </c>
      <c r="D2408" s="2">
        <v>3.1</v>
      </c>
      <c r="E2408" t="s">
        <v>4</v>
      </c>
      <c r="F2408" t="s">
        <v>4331</v>
      </c>
      <c r="G2408">
        <v>17</v>
      </c>
      <c r="I2408" s="2">
        <f t="shared" si="37"/>
        <v>52.7</v>
      </c>
    </row>
    <row r="2409" spans="1:9" x14ac:dyDescent="0.25">
      <c r="A2409" t="s">
        <v>4335</v>
      </c>
      <c r="B2409" t="s">
        <v>4333</v>
      </c>
      <c r="C2409" t="s">
        <v>4330</v>
      </c>
      <c r="D2409" s="2">
        <v>3.89</v>
      </c>
      <c r="E2409" t="s">
        <v>4</v>
      </c>
      <c r="F2409" t="s">
        <v>4331</v>
      </c>
      <c r="G2409">
        <v>40</v>
      </c>
      <c r="I2409" s="2">
        <f t="shared" si="37"/>
        <v>155.6</v>
      </c>
    </row>
    <row r="2410" spans="1:9" x14ac:dyDescent="0.25">
      <c r="A2410" t="s">
        <v>4336</v>
      </c>
      <c r="B2410" t="s">
        <v>4333</v>
      </c>
      <c r="C2410" t="s">
        <v>4330</v>
      </c>
      <c r="D2410" s="2">
        <v>4.2</v>
      </c>
      <c r="E2410" t="s">
        <v>4</v>
      </c>
      <c r="F2410" t="s">
        <v>4331</v>
      </c>
      <c r="G2410">
        <v>19</v>
      </c>
      <c r="I2410" s="2">
        <f t="shared" si="37"/>
        <v>79.8</v>
      </c>
    </row>
    <row r="2411" spans="1:9" x14ac:dyDescent="0.25">
      <c r="A2411" t="s">
        <v>4337</v>
      </c>
      <c r="D2411" s="2"/>
      <c r="I2411" s="2">
        <f t="shared" si="37"/>
        <v>0</v>
      </c>
    </row>
    <row r="2412" spans="1:9" x14ac:dyDescent="0.25">
      <c r="A2412" t="s">
        <v>4338</v>
      </c>
      <c r="B2412" t="s">
        <v>4339</v>
      </c>
      <c r="C2412" t="s">
        <v>4340</v>
      </c>
      <c r="D2412" s="2">
        <v>3.01</v>
      </c>
      <c r="E2412" t="s">
        <v>4</v>
      </c>
      <c r="F2412" t="s">
        <v>4341</v>
      </c>
      <c r="G2412">
        <v>6</v>
      </c>
      <c r="I2412" s="2">
        <f t="shared" si="37"/>
        <v>18.059999999999999</v>
      </c>
    </row>
    <row r="2413" spans="1:9" x14ac:dyDescent="0.25">
      <c r="A2413" t="s">
        <v>4342</v>
      </c>
      <c r="B2413" t="s">
        <v>4343</v>
      </c>
      <c r="C2413" t="s">
        <v>4340</v>
      </c>
      <c r="D2413" s="2">
        <v>15.61</v>
      </c>
      <c r="E2413" t="s">
        <v>4</v>
      </c>
      <c r="F2413" t="s">
        <v>4341</v>
      </c>
      <c r="G2413">
        <v>2</v>
      </c>
      <c r="I2413" s="2">
        <f t="shared" si="37"/>
        <v>31.22</v>
      </c>
    </row>
    <row r="2414" spans="1:9" x14ac:dyDescent="0.25">
      <c r="A2414" t="s">
        <v>4344</v>
      </c>
      <c r="B2414" t="s">
        <v>4345</v>
      </c>
      <c r="C2414" t="s">
        <v>4340</v>
      </c>
      <c r="D2414" s="2">
        <v>0.79</v>
      </c>
      <c r="E2414" t="s">
        <v>4</v>
      </c>
      <c r="F2414" t="s">
        <v>4341</v>
      </c>
      <c r="G2414">
        <v>100</v>
      </c>
      <c r="I2414" s="2">
        <f t="shared" si="37"/>
        <v>79</v>
      </c>
    </row>
    <row r="2415" spans="1:9" x14ac:dyDescent="0.25">
      <c r="A2415" t="s">
        <v>4346</v>
      </c>
      <c r="B2415" t="s">
        <v>4347</v>
      </c>
      <c r="C2415" t="s">
        <v>4340</v>
      </c>
      <c r="D2415" s="2">
        <v>10.37</v>
      </c>
      <c r="E2415" t="s">
        <v>4</v>
      </c>
      <c r="F2415" t="s">
        <v>4341</v>
      </c>
      <c r="G2415">
        <v>15</v>
      </c>
      <c r="I2415" s="2">
        <f t="shared" si="37"/>
        <v>155.54999999999998</v>
      </c>
    </row>
    <row r="2416" spans="1:9" x14ac:dyDescent="0.25">
      <c r="A2416" t="s">
        <v>4348</v>
      </c>
      <c r="B2416" t="s">
        <v>4349</v>
      </c>
      <c r="C2416" t="s">
        <v>4340</v>
      </c>
      <c r="D2416" s="2">
        <v>1.75</v>
      </c>
      <c r="E2416" t="s">
        <v>4</v>
      </c>
      <c r="F2416" t="s">
        <v>4341</v>
      </c>
      <c r="G2416">
        <v>1</v>
      </c>
      <c r="I2416" s="2">
        <f t="shared" si="37"/>
        <v>1.75</v>
      </c>
    </row>
    <row r="2417" spans="1:9" x14ac:dyDescent="0.25">
      <c r="A2417" t="s">
        <v>4350</v>
      </c>
      <c r="B2417" t="s">
        <v>4351</v>
      </c>
      <c r="C2417" t="s">
        <v>4340</v>
      </c>
      <c r="D2417" s="2">
        <v>1.42</v>
      </c>
      <c r="E2417" t="s">
        <v>4</v>
      </c>
      <c r="F2417" t="s">
        <v>4341</v>
      </c>
      <c r="G2417">
        <v>14</v>
      </c>
      <c r="I2417" s="2">
        <f t="shared" si="37"/>
        <v>19.88</v>
      </c>
    </row>
    <row r="2418" spans="1:9" x14ac:dyDescent="0.25">
      <c r="A2418" t="s">
        <v>4352</v>
      </c>
      <c r="B2418" t="s">
        <v>4353</v>
      </c>
      <c r="C2418" t="s">
        <v>4340</v>
      </c>
      <c r="D2418" s="2">
        <v>0.1</v>
      </c>
      <c r="E2418" t="s">
        <v>4</v>
      </c>
      <c r="F2418" t="s">
        <v>4341</v>
      </c>
      <c r="G2418">
        <v>251</v>
      </c>
      <c r="I2418" s="2">
        <f t="shared" si="37"/>
        <v>25.1</v>
      </c>
    </row>
    <row r="2419" spans="1:9" x14ac:dyDescent="0.25">
      <c r="A2419" t="s">
        <v>4354</v>
      </c>
      <c r="B2419" t="s">
        <v>4355</v>
      </c>
      <c r="C2419" t="s">
        <v>4340</v>
      </c>
      <c r="D2419" s="2">
        <v>0.1</v>
      </c>
      <c r="E2419" t="s">
        <v>4</v>
      </c>
      <c r="F2419" t="s">
        <v>4341</v>
      </c>
      <c r="G2419">
        <v>934</v>
      </c>
      <c r="I2419" s="2">
        <f t="shared" si="37"/>
        <v>93.4</v>
      </c>
    </row>
    <row r="2420" spans="1:9" x14ac:dyDescent="0.25">
      <c r="A2420" t="s">
        <v>4356</v>
      </c>
      <c r="B2420" t="s">
        <v>4357</v>
      </c>
      <c r="C2420" t="s">
        <v>4340</v>
      </c>
      <c r="D2420" s="2">
        <v>0.05</v>
      </c>
      <c r="E2420" t="s">
        <v>4</v>
      </c>
      <c r="F2420" t="s">
        <v>4341</v>
      </c>
      <c r="G2420">
        <v>14</v>
      </c>
      <c r="I2420" s="2">
        <f t="shared" si="37"/>
        <v>0.70000000000000007</v>
      </c>
    </row>
    <row r="2421" spans="1:9" x14ac:dyDescent="0.25">
      <c r="A2421" t="s">
        <v>4358</v>
      </c>
      <c r="B2421" t="s">
        <v>4359</v>
      </c>
      <c r="C2421" t="s">
        <v>4340</v>
      </c>
      <c r="D2421" s="2">
        <v>1.34</v>
      </c>
      <c r="E2421" t="s">
        <v>4</v>
      </c>
      <c r="F2421" t="s">
        <v>4341</v>
      </c>
      <c r="G2421">
        <v>24</v>
      </c>
      <c r="I2421" s="2">
        <f t="shared" si="37"/>
        <v>32.160000000000004</v>
      </c>
    </row>
    <row r="2422" spans="1:9" x14ac:dyDescent="0.25">
      <c r="A2422" t="s">
        <v>4360</v>
      </c>
      <c r="B2422" t="s">
        <v>4361</v>
      </c>
      <c r="C2422" t="s">
        <v>4340</v>
      </c>
      <c r="D2422" s="2">
        <v>29.1</v>
      </c>
      <c r="E2422" t="s">
        <v>4</v>
      </c>
      <c r="F2422" t="s">
        <v>4341</v>
      </c>
      <c r="G2422">
        <v>2</v>
      </c>
      <c r="I2422" s="2">
        <f t="shared" si="37"/>
        <v>58.2</v>
      </c>
    </row>
    <row r="2423" spans="1:9" x14ac:dyDescent="0.25">
      <c r="A2423" t="s">
        <v>4362</v>
      </c>
      <c r="D2423" s="2"/>
      <c r="I2423" s="2">
        <f t="shared" si="37"/>
        <v>0</v>
      </c>
    </row>
    <row r="2424" spans="1:9" x14ac:dyDescent="0.25">
      <c r="A2424" t="s">
        <v>4363</v>
      </c>
      <c r="B2424" t="s">
        <v>4364</v>
      </c>
      <c r="C2424" t="s">
        <v>4365</v>
      </c>
      <c r="D2424" s="2">
        <v>98.41</v>
      </c>
      <c r="E2424" t="s">
        <v>4</v>
      </c>
      <c r="F2424" t="s">
        <v>4366</v>
      </c>
      <c r="G2424">
        <v>1</v>
      </c>
      <c r="I2424" s="2">
        <f t="shared" si="37"/>
        <v>98.41</v>
      </c>
    </row>
    <row r="2425" spans="1:9" x14ac:dyDescent="0.25">
      <c r="A2425" t="s">
        <v>4367</v>
      </c>
      <c r="B2425" t="s">
        <v>4368</v>
      </c>
      <c r="C2425" t="s">
        <v>4365</v>
      </c>
      <c r="D2425" s="2">
        <v>0.22</v>
      </c>
      <c r="E2425" t="s">
        <v>4</v>
      </c>
      <c r="F2425" t="s">
        <v>4366</v>
      </c>
      <c r="G2425">
        <v>38</v>
      </c>
      <c r="I2425" s="2">
        <f t="shared" si="37"/>
        <v>8.36</v>
      </c>
    </row>
    <row r="2426" spans="1:9" x14ac:dyDescent="0.25">
      <c r="A2426" t="s">
        <v>4369</v>
      </c>
      <c r="B2426" t="s">
        <v>4368</v>
      </c>
      <c r="C2426" t="s">
        <v>4365</v>
      </c>
      <c r="D2426" s="2">
        <v>0.31</v>
      </c>
      <c r="E2426" t="s">
        <v>4</v>
      </c>
      <c r="F2426" t="s">
        <v>4366</v>
      </c>
      <c r="G2426">
        <v>54</v>
      </c>
      <c r="I2426" s="2">
        <f t="shared" si="37"/>
        <v>16.739999999999998</v>
      </c>
    </row>
    <row r="2427" spans="1:9" x14ac:dyDescent="0.25">
      <c r="A2427" t="s">
        <v>4370</v>
      </c>
      <c r="B2427" t="s">
        <v>4371</v>
      </c>
      <c r="C2427" t="s">
        <v>4365</v>
      </c>
      <c r="D2427" s="2">
        <v>0.31</v>
      </c>
      <c r="E2427" t="s">
        <v>4</v>
      </c>
      <c r="F2427" t="s">
        <v>4366</v>
      </c>
      <c r="G2427">
        <v>55</v>
      </c>
      <c r="I2427" s="2">
        <f t="shared" si="37"/>
        <v>17.05</v>
      </c>
    </row>
    <row r="2428" spans="1:9" x14ac:dyDescent="0.25">
      <c r="A2428" t="s">
        <v>4372</v>
      </c>
      <c r="B2428" t="s">
        <v>4373</v>
      </c>
      <c r="C2428" t="s">
        <v>4365</v>
      </c>
      <c r="D2428" s="2">
        <v>0.47</v>
      </c>
      <c r="E2428" t="s">
        <v>4</v>
      </c>
      <c r="F2428" t="s">
        <v>4366</v>
      </c>
      <c r="G2428">
        <v>33</v>
      </c>
      <c r="I2428" s="2">
        <f t="shared" si="37"/>
        <v>15.51</v>
      </c>
    </row>
    <row r="2429" spans="1:9" x14ac:dyDescent="0.25">
      <c r="A2429" t="s">
        <v>4374</v>
      </c>
      <c r="B2429" t="s">
        <v>4373</v>
      </c>
      <c r="C2429" t="s">
        <v>4365</v>
      </c>
      <c r="D2429" s="2">
        <v>0.47</v>
      </c>
      <c r="E2429" t="s">
        <v>4</v>
      </c>
      <c r="F2429" t="s">
        <v>4366</v>
      </c>
      <c r="G2429">
        <v>46</v>
      </c>
      <c r="I2429" s="2">
        <f t="shared" si="37"/>
        <v>21.619999999999997</v>
      </c>
    </row>
    <row r="2430" spans="1:9" x14ac:dyDescent="0.25">
      <c r="A2430" t="s">
        <v>4375</v>
      </c>
      <c r="B2430" t="s">
        <v>4371</v>
      </c>
      <c r="C2430" t="s">
        <v>4365</v>
      </c>
      <c r="D2430" s="2">
        <v>0.47</v>
      </c>
      <c r="E2430" t="s">
        <v>4</v>
      </c>
      <c r="F2430" t="s">
        <v>4366</v>
      </c>
      <c r="G2430">
        <v>46</v>
      </c>
      <c r="I2430" s="2">
        <f t="shared" si="37"/>
        <v>21.619999999999997</v>
      </c>
    </row>
    <row r="2431" spans="1:9" x14ac:dyDescent="0.25">
      <c r="A2431" t="s">
        <v>4376</v>
      </c>
      <c r="B2431" t="s">
        <v>4371</v>
      </c>
      <c r="C2431" t="s">
        <v>4365</v>
      </c>
      <c r="D2431" s="2">
        <v>0.62</v>
      </c>
      <c r="E2431" t="s">
        <v>4</v>
      </c>
      <c r="F2431" t="s">
        <v>4366</v>
      </c>
      <c r="G2431">
        <v>63</v>
      </c>
      <c r="I2431" s="2">
        <f t="shared" si="37"/>
        <v>39.06</v>
      </c>
    </row>
    <row r="2432" spans="1:9" x14ac:dyDescent="0.25">
      <c r="A2432" t="s">
        <v>4377</v>
      </c>
      <c r="B2432" t="s">
        <v>4371</v>
      </c>
      <c r="C2432" t="s">
        <v>4365</v>
      </c>
      <c r="D2432" s="2">
        <v>0.62</v>
      </c>
      <c r="E2432" t="s">
        <v>4</v>
      </c>
      <c r="F2432" t="s">
        <v>4366</v>
      </c>
      <c r="G2432">
        <v>52</v>
      </c>
      <c r="I2432" s="2">
        <f t="shared" si="37"/>
        <v>32.24</v>
      </c>
    </row>
    <row r="2433" spans="1:9" x14ac:dyDescent="0.25">
      <c r="A2433" t="s">
        <v>4378</v>
      </c>
      <c r="B2433" t="s">
        <v>4371</v>
      </c>
      <c r="C2433" t="s">
        <v>4365</v>
      </c>
      <c r="D2433" s="2">
        <v>0.79</v>
      </c>
      <c r="E2433" t="s">
        <v>4</v>
      </c>
      <c r="F2433" t="s">
        <v>4366</v>
      </c>
      <c r="G2433">
        <v>34</v>
      </c>
      <c r="I2433" s="2">
        <f t="shared" si="37"/>
        <v>26.86</v>
      </c>
    </row>
    <row r="2434" spans="1:9" x14ac:dyDescent="0.25">
      <c r="A2434" t="s">
        <v>4379</v>
      </c>
      <c r="B2434" t="s">
        <v>4368</v>
      </c>
      <c r="C2434" t="s">
        <v>4365</v>
      </c>
      <c r="D2434" s="2">
        <v>0.79</v>
      </c>
      <c r="E2434" t="s">
        <v>4</v>
      </c>
      <c r="F2434" t="s">
        <v>4366</v>
      </c>
      <c r="G2434">
        <v>21</v>
      </c>
      <c r="I2434" s="2">
        <f t="shared" si="37"/>
        <v>16.59</v>
      </c>
    </row>
    <row r="2435" spans="1:9" x14ac:dyDescent="0.25">
      <c r="A2435" t="s">
        <v>4380</v>
      </c>
      <c r="B2435" t="s">
        <v>4371</v>
      </c>
      <c r="C2435" t="s">
        <v>4365</v>
      </c>
      <c r="D2435" s="2">
        <v>0.79</v>
      </c>
      <c r="E2435" t="s">
        <v>4</v>
      </c>
      <c r="F2435" t="s">
        <v>4366</v>
      </c>
      <c r="G2435">
        <v>2</v>
      </c>
      <c r="I2435" s="2">
        <f t="shared" ref="I2435:I2498" si="38">SUM(G2435*D2435)</f>
        <v>1.58</v>
      </c>
    </row>
    <row r="2436" spans="1:9" x14ac:dyDescent="0.25">
      <c r="A2436" t="s">
        <v>4381</v>
      </c>
      <c r="B2436" t="s">
        <v>4371</v>
      </c>
      <c r="C2436" t="s">
        <v>4365</v>
      </c>
      <c r="D2436" s="2">
        <v>0.95</v>
      </c>
      <c r="E2436" t="s">
        <v>4</v>
      </c>
      <c r="F2436" t="s">
        <v>4366</v>
      </c>
      <c r="G2436">
        <v>28</v>
      </c>
      <c r="I2436" s="2">
        <f t="shared" si="38"/>
        <v>26.599999999999998</v>
      </c>
    </row>
    <row r="2437" spans="1:9" x14ac:dyDescent="0.25">
      <c r="A2437" t="s">
        <v>4382</v>
      </c>
      <c r="B2437" t="s">
        <v>4371</v>
      </c>
      <c r="C2437" t="s">
        <v>4365</v>
      </c>
      <c r="D2437" s="2">
        <v>0.95</v>
      </c>
      <c r="E2437" t="s">
        <v>4</v>
      </c>
      <c r="F2437" t="s">
        <v>4366</v>
      </c>
      <c r="G2437">
        <v>29</v>
      </c>
      <c r="I2437" s="2">
        <f t="shared" si="38"/>
        <v>27.549999999999997</v>
      </c>
    </row>
    <row r="2438" spans="1:9" x14ac:dyDescent="0.25">
      <c r="A2438" t="s">
        <v>4383</v>
      </c>
      <c r="B2438" t="s">
        <v>4373</v>
      </c>
      <c r="C2438" t="s">
        <v>4365</v>
      </c>
      <c r="D2438" s="2">
        <v>1.1000000000000001</v>
      </c>
      <c r="E2438" t="s">
        <v>4</v>
      </c>
      <c r="F2438" t="s">
        <v>4366</v>
      </c>
      <c r="G2438">
        <v>25</v>
      </c>
      <c r="I2438" s="2">
        <f t="shared" si="38"/>
        <v>27.500000000000004</v>
      </c>
    </row>
    <row r="2439" spans="1:9" x14ac:dyDescent="0.25">
      <c r="A2439" t="s">
        <v>4384</v>
      </c>
      <c r="B2439" t="s">
        <v>4385</v>
      </c>
      <c r="C2439" t="s">
        <v>4365</v>
      </c>
      <c r="D2439" s="2">
        <v>1.26</v>
      </c>
      <c r="E2439" t="s">
        <v>4</v>
      </c>
      <c r="F2439" t="s">
        <v>4366</v>
      </c>
      <c r="G2439">
        <v>27</v>
      </c>
      <c r="I2439" s="2">
        <f t="shared" si="38"/>
        <v>34.020000000000003</v>
      </c>
    </row>
    <row r="2440" spans="1:9" x14ac:dyDescent="0.25">
      <c r="A2440" t="s">
        <v>4386</v>
      </c>
      <c r="B2440" t="s">
        <v>4368</v>
      </c>
      <c r="C2440" t="s">
        <v>4365</v>
      </c>
      <c r="D2440" s="2">
        <v>1.42</v>
      </c>
      <c r="E2440" t="s">
        <v>4</v>
      </c>
      <c r="F2440" t="s">
        <v>4366</v>
      </c>
      <c r="G2440">
        <v>29</v>
      </c>
      <c r="I2440" s="2">
        <f t="shared" si="38"/>
        <v>41.18</v>
      </c>
    </row>
    <row r="2441" spans="1:9" x14ac:dyDescent="0.25">
      <c r="A2441" t="s">
        <v>4387</v>
      </c>
      <c r="B2441" t="s">
        <v>4388</v>
      </c>
      <c r="C2441" t="s">
        <v>4365</v>
      </c>
      <c r="D2441" s="2">
        <v>0.31</v>
      </c>
      <c r="E2441" t="s">
        <v>4</v>
      </c>
      <c r="F2441" t="s">
        <v>4366</v>
      </c>
      <c r="G2441">
        <v>55</v>
      </c>
      <c r="I2441" s="2">
        <f t="shared" si="38"/>
        <v>17.05</v>
      </c>
    </row>
    <row r="2442" spans="1:9" x14ac:dyDescent="0.25">
      <c r="A2442" t="s">
        <v>4389</v>
      </c>
      <c r="B2442" t="s">
        <v>4390</v>
      </c>
      <c r="C2442" t="s">
        <v>4365</v>
      </c>
      <c r="D2442" s="2">
        <v>0.47</v>
      </c>
      <c r="E2442" t="s">
        <v>4</v>
      </c>
      <c r="F2442" t="s">
        <v>4366</v>
      </c>
      <c r="G2442">
        <v>50</v>
      </c>
      <c r="I2442" s="2">
        <f t="shared" si="38"/>
        <v>23.5</v>
      </c>
    </row>
    <row r="2443" spans="1:9" x14ac:dyDescent="0.25">
      <c r="A2443" t="s">
        <v>4391</v>
      </c>
      <c r="B2443" t="s">
        <v>4392</v>
      </c>
      <c r="C2443" t="s">
        <v>4365</v>
      </c>
      <c r="D2443" s="2">
        <v>0.62</v>
      </c>
      <c r="E2443" t="s">
        <v>4</v>
      </c>
      <c r="F2443" t="s">
        <v>4366</v>
      </c>
      <c r="G2443">
        <v>40</v>
      </c>
      <c r="I2443" s="2">
        <f t="shared" si="38"/>
        <v>24.8</v>
      </c>
    </row>
    <row r="2444" spans="1:9" x14ac:dyDescent="0.25">
      <c r="A2444" t="s">
        <v>4393</v>
      </c>
      <c r="B2444" t="s">
        <v>4392</v>
      </c>
      <c r="C2444" t="s">
        <v>4365</v>
      </c>
      <c r="D2444" s="2">
        <v>0.79</v>
      </c>
      <c r="E2444" t="s">
        <v>4</v>
      </c>
      <c r="F2444" t="s">
        <v>4366</v>
      </c>
      <c r="G2444">
        <v>39</v>
      </c>
      <c r="I2444" s="2">
        <f t="shared" si="38"/>
        <v>30.810000000000002</v>
      </c>
    </row>
    <row r="2445" spans="1:9" x14ac:dyDescent="0.25">
      <c r="A2445" t="s">
        <v>4394</v>
      </c>
      <c r="B2445" t="s">
        <v>4392</v>
      </c>
      <c r="C2445" t="s">
        <v>4365</v>
      </c>
      <c r="D2445" s="2">
        <v>0.95</v>
      </c>
      <c r="E2445" t="s">
        <v>4</v>
      </c>
      <c r="F2445" t="s">
        <v>4366</v>
      </c>
      <c r="G2445">
        <v>41</v>
      </c>
      <c r="I2445" s="2">
        <f t="shared" si="38"/>
        <v>38.949999999999996</v>
      </c>
    </row>
    <row r="2446" spans="1:9" x14ac:dyDescent="0.25">
      <c r="A2446" t="s">
        <v>4395</v>
      </c>
      <c r="B2446" t="s">
        <v>4392</v>
      </c>
      <c r="C2446" t="s">
        <v>4365</v>
      </c>
      <c r="D2446" s="2">
        <v>1.26</v>
      </c>
      <c r="E2446" t="s">
        <v>4</v>
      </c>
      <c r="F2446" t="s">
        <v>4366</v>
      </c>
      <c r="G2446">
        <v>29</v>
      </c>
      <c r="I2446" s="2">
        <f t="shared" si="38"/>
        <v>36.54</v>
      </c>
    </row>
    <row r="2447" spans="1:9" x14ac:dyDescent="0.25">
      <c r="A2447" t="s">
        <v>4396</v>
      </c>
      <c r="B2447" t="s">
        <v>4392</v>
      </c>
      <c r="C2447" t="s">
        <v>4365</v>
      </c>
      <c r="D2447" s="2">
        <v>1.42</v>
      </c>
      <c r="E2447" t="s">
        <v>4</v>
      </c>
      <c r="F2447" t="s">
        <v>4366</v>
      </c>
      <c r="G2447">
        <v>10</v>
      </c>
      <c r="I2447" s="2">
        <f t="shared" si="38"/>
        <v>14.2</v>
      </c>
    </row>
    <row r="2448" spans="1:9" x14ac:dyDescent="0.25">
      <c r="A2448" t="s">
        <v>4397</v>
      </c>
      <c r="B2448" t="s">
        <v>4398</v>
      </c>
      <c r="C2448" t="s">
        <v>4365</v>
      </c>
      <c r="D2448" s="2">
        <v>0.31</v>
      </c>
      <c r="E2448" t="s">
        <v>4</v>
      </c>
      <c r="F2448" t="s">
        <v>4366</v>
      </c>
      <c r="G2448">
        <v>55</v>
      </c>
      <c r="I2448" s="2">
        <f t="shared" si="38"/>
        <v>17.05</v>
      </c>
    </row>
    <row r="2449" spans="1:9" x14ac:dyDescent="0.25">
      <c r="A2449" t="s">
        <v>4399</v>
      </c>
      <c r="B2449" t="s">
        <v>4398</v>
      </c>
      <c r="C2449" t="s">
        <v>4365</v>
      </c>
      <c r="D2449" s="2">
        <v>0.47</v>
      </c>
      <c r="E2449" t="s">
        <v>4</v>
      </c>
      <c r="F2449" t="s">
        <v>4366</v>
      </c>
      <c r="G2449">
        <v>50</v>
      </c>
      <c r="I2449" s="2">
        <f t="shared" si="38"/>
        <v>23.5</v>
      </c>
    </row>
    <row r="2450" spans="1:9" x14ac:dyDescent="0.25">
      <c r="A2450" t="s">
        <v>4400</v>
      </c>
      <c r="B2450" t="s">
        <v>4398</v>
      </c>
      <c r="C2450" t="s">
        <v>4365</v>
      </c>
      <c r="D2450" s="2">
        <v>0.62</v>
      </c>
      <c r="E2450" t="s">
        <v>4</v>
      </c>
      <c r="F2450" t="s">
        <v>4366</v>
      </c>
      <c r="G2450">
        <v>40</v>
      </c>
      <c r="I2450" s="2">
        <f t="shared" si="38"/>
        <v>24.8</v>
      </c>
    </row>
    <row r="2451" spans="1:9" x14ac:dyDescent="0.25">
      <c r="A2451" t="s">
        <v>4401</v>
      </c>
      <c r="B2451" t="s">
        <v>4398</v>
      </c>
      <c r="C2451" t="s">
        <v>4365</v>
      </c>
      <c r="D2451" s="2">
        <v>0.95</v>
      </c>
      <c r="E2451" t="s">
        <v>4</v>
      </c>
      <c r="F2451" t="s">
        <v>4366</v>
      </c>
      <c r="G2451">
        <v>39</v>
      </c>
      <c r="I2451" s="2">
        <f t="shared" si="38"/>
        <v>37.049999999999997</v>
      </c>
    </row>
    <row r="2452" spans="1:9" x14ac:dyDescent="0.25">
      <c r="A2452" t="s">
        <v>4402</v>
      </c>
      <c r="B2452" t="s">
        <v>4398</v>
      </c>
      <c r="C2452" t="s">
        <v>4365</v>
      </c>
      <c r="D2452" s="2">
        <v>1.26</v>
      </c>
      <c r="E2452" t="s">
        <v>4</v>
      </c>
      <c r="F2452" t="s">
        <v>4366</v>
      </c>
      <c r="G2452">
        <v>41</v>
      </c>
      <c r="I2452" s="2">
        <f t="shared" si="38"/>
        <v>51.660000000000004</v>
      </c>
    </row>
    <row r="2453" spans="1:9" x14ac:dyDescent="0.25">
      <c r="A2453" t="s">
        <v>4403</v>
      </c>
      <c r="B2453" t="s">
        <v>4398</v>
      </c>
      <c r="C2453" t="s">
        <v>4365</v>
      </c>
      <c r="D2453" s="2">
        <v>1.42</v>
      </c>
      <c r="E2453" t="s">
        <v>4</v>
      </c>
      <c r="F2453" t="s">
        <v>4366</v>
      </c>
      <c r="G2453">
        <v>10</v>
      </c>
      <c r="I2453" s="2">
        <f t="shared" si="38"/>
        <v>14.2</v>
      </c>
    </row>
    <row r="2454" spans="1:9" x14ac:dyDescent="0.25">
      <c r="A2454" t="s">
        <v>4404</v>
      </c>
      <c r="B2454" t="s">
        <v>4405</v>
      </c>
      <c r="C2454" t="s">
        <v>4365</v>
      </c>
      <c r="D2454" s="2">
        <v>0.31</v>
      </c>
      <c r="E2454" t="s">
        <v>4</v>
      </c>
      <c r="F2454" t="s">
        <v>4366</v>
      </c>
      <c r="G2454">
        <v>20</v>
      </c>
      <c r="I2454" s="2">
        <f t="shared" si="38"/>
        <v>6.2</v>
      </c>
    </row>
    <row r="2455" spans="1:9" x14ac:dyDescent="0.25">
      <c r="A2455" t="s">
        <v>4406</v>
      </c>
      <c r="B2455" t="s">
        <v>4405</v>
      </c>
      <c r="C2455" t="s">
        <v>4365</v>
      </c>
      <c r="D2455" s="2">
        <v>0.47</v>
      </c>
      <c r="E2455" t="s">
        <v>4</v>
      </c>
      <c r="F2455" t="s">
        <v>4366</v>
      </c>
      <c r="G2455">
        <v>20</v>
      </c>
      <c r="I2455" s="2">
        <f t="shared" si="38"/>
        <v>9.3999999999999986</v>
      </c>
    </row>
    <row r="2456" spans="1:9" x14ac:dyDescent="0.25">
      <c r="A2456" t="s">
        <v>4407</v>
      </c>
      <c r="B2456" t="s">
        <v>4405</v>
      </c>
      <c r="C2456" t="s">
        <v>4365</v>
      </c>
      <c r="D2456" s="2">
        <v>0.62</v>
      </c>
      <c r="E2456" t="s">
        <v>4</v>
      </c>
      <c r="F2456" t="s">
        <v>4366</v>
      </c>
      <c r="G2456">
        <v>30</v>
      </c>
      <c r="I2456" s="2">
        <f t="shared" si="38"/>
        <v>18.600000000000001</v>
      </c>
    </row>
    <row r="2457" spans="1:9" x14ac:dyDescent="0.25">
      <c r="A2457" t="s">
        <v>4408</v>
      </c>
      <c r="B2457" t="s">
        <v>4405</v>
      </c>
      <c r="C2457" t="s">
        <v>4365</v>
      </c>
      <c r="D2457" s="2">
        <v>0.79</v>
      </c>
      <c r="E2457" t="s">
        <v>4</v>
      </c>
      <c r="F2457" t="s">
        <v>4366</v>
      </c>
      <c r="G2457">
        <v>40</v>
      </c>
      <c r="I2457" s="2">
        <f t="shared" si="38"/>
        <v>31.6</v>
      </c>
    </row>
    <row r="2458" spans="1:9" x14ac:dyDescent="0.25">
      <c r="A2458" t="s">
        <v>4409</v>
      </c>
      <c r="B2458" t="s">
        <v>4405</v>
      </c>
      <c r="C2458" t="s">
        <v>4365</v>
      </c>
      <c r="D2458" s="2">
        <v>0.95</v>
      </c>
      <c r="E2458" t="s">
        <v>4</v>
      </c>
      <c r="F2458" t="s">
        <v>4366</v>
      </c>
      <c r="G2458">
        <v>40</v>
      </c>
      <c r="I2458" s="2">
        <f t="shared" si="38"/>
        <v>38</v>
      </c>
    </row>
    <row r="2459" spans="1:9" x14ac:dyDescent="0.25">
      <c r="A2459" t="s">
        <v>4410</v>
      </c>
      <c r="B2459" t="s">
        <v>4405</v>
      </c>
      <c r="C2459" t="s">
        <v>4365</v>
      </c>
      <c r="D2459" s="2">
        <v>1.26</v>
      </c>
      <c r="E2459" t="s">
        <v>4</v>
      </c>
      <c r="F2459" t="s">
        <v>4366</v>
      </c>
      <c r="G2459">
        <v>20</v>
      </c>
      <c r="I2459" s="2">
        <f t="shared" si="38"/>
        <v>25.2</v>
      </c>
    </row>
    <row r="2460" spans="1:9" x14ac:dyDescent="0.25">
      <c r="A2460" t="s">
        <v>4411</v>
      </c>
      <c r="B2460" t="s">
        <v>4405</v>
      </c>
      <c r="C2460" t="s">
        <v>4365</v>
      </c>
      <c r="D2460" s="2">
        <v>1.42</v>
      </c>
      <c r="E2460" t="s">
        <v>4</v>
      </c>
      <c r="F2460" t="s">
        <v>4366</v>
      </c>
      <c r="G2460">
        <v>10</v>
      </c>
      <c r="I2460" s="2">
        <f t="shared" si="38"/>
        <v>14.2</v>
      </c>
    </row>
    <row r="2461" spans="1:9" x14ac:dyDescent="0.25">
      <c r="A2461" t="s">
        <v>4412</v>
      </c>
      <c r="B2461" t="s">
        <v>4405</v>
      </c>
      <c r="C2461" t="s">
        <v>4365</v>
      </c>
      <c r="D2461" s="2">
        <v>0.31</v>
      </c>
      <c r="E2461" t="s">
        <v>4</v>
      </c>
      <c r="F2461" t="s">
        <v>4366</v>
      </c>
      <c r="G2461">
        <v>20</v>
      </c>
      <c r="I2461" s="2">
        <f t="shared" si="38"/>
        <v>6.2</v>
      </c>
    </row>
    <row r="2462" spans="1:9" x14ac:dyDescent="0.25">
      <c r="A2462" t="s">
        <v>4413</v>
      </c>
      <c r="B2462" t="s">
        <v>4405</v>
      </c>
      <c r="C2462" t="s">
        <v>4365</v>
      </c>
      <c r="D2462" s="2">
        <v>0.47</v>
      </c>
      <c r="E2462" t="s">
        <v>4</v>
      </c>
      <c r="F2462" t="s">
        <v>4366</v>
      </c>
      <c r="G2462">
        <v>20</v>
      </c>
      <c r="I2462" s="2">
        <f t="shared" si="38"/>
        <v>9.3999999999999986</v>
      </c>
    </row>
    <row r="2463" spans="1:9" x14ac:dyDescent="0.25">
      <c r="A2463" t="s">
        <v>4414</v>
      </c>
      <c r="B2463" t="s">
        <v>4405</v>
      </c>
      <c r="C2463" t="s">
        <v>4365</v>
      </c>
      <c r="D2463" s="2">
        <v>0.62</v>
      </c>
      <c r="E2463" t="s">
        <v>4</v>
      </c>
      <c r="F2463" t="s">
        <v>4366</v>
      </c>
      <c r="G2463">
        <v>50</v>
      </c>
      <c r="I2463" s="2">
        <f t="shared" si="38"/>
        <v>31</v>
      </c>
    </row>
    <row r="2464" spans="1:9" x14ac:dyDescent="0.25">
      <c r="A2464" t="s">
        <v>4415</v>
      </c>
      <c r="B2464" t="s">
        <v>4405</v>
      </c>
      <c r="C2464" t="s">
        <v>4365</v>
      </c>
      <c r="D2464" s="2">
        <v>0.95</v>
      </c>
      <c r="E2464" t="s">
        <v>4</v>
      </c>
      <c r="F2464" t="s">
        <v>4366</v>
      </c>
      <c r="G2464">
        <v>39</v>
      </c>
      <c r="I2464" s="2">
        <f t="shared" si="38"/>
        <v>37.049999999999997</v>
      </c>
    </row>
    <row r="2465" spans="1:9" x14ac:dyDescent="0.25">
      <c r="A2465" t="s">
        <v>4416</v>
      </c>
      <c r="B2465" t="s">
        <v>4405</v>
      </c>
      <c r="C2465" t="s">
        <v>4365</v>
      </c>
      <c r="D2465" s="2">
        <v>1.42</v>
      </c>
      <c r="E2465" t="s">
        <v>4</v>
      </c>
      <c r="F2465" t="s">
        <v>4366</v>
      </c>
      <c r="G2465">
        <v>20</v>
      </c>
      <c r="I2465" s="2">
        <f t="shared" si="38"/>
        <v>28.4</v>
      </c>
    </row>
    <row r="2466" spans="1:9" x14ac:dyDescent="0.25">
      <c r="A2466" t="s">
        <v>4417</v>
      </c>
      <c r="B2466" t="s">
        <v>4418</v>
      </c>
      <c r="C2466" t="s">
        <v>4365</v>
      </c>
      <c r="D2466" s="2">
        <v>1.6</v>
      </c>
      <c r="E2466" t="s">
        <v>4</v>
      </c>
      <c r="F2466" t="s">
        <v>4366</v>
      </c>
      <c r="G2466">
        <v>83</v>
      </c>
      <c r="I2466" s="2">
        <f t="shared" si="38"/>
        <v>132.80000000000001</v>
      </c>
    </row>
    <row r="2467" spans="1:9" x14ac:dyDescent="0.25">
      <c r="A2467" t="s">
        <v>4419</v>
      </c>
      <c r="B2467" t="s">
        <v>4420</v>
      </c>
      <c r="C2467" t="s">
        <v>4365</v>
      </c>
      <c r="D2467" s="2">
        <v>0.06</v>
      </c>
      <c r="E2467" t="s">
        <v>4</v>
      </c>
      <c r="F2467" t="s">
        <v>4366</v>
      </c>
      <c r="G2467">
        <v>106</v>
      </c>
      <c r="I2467" s="2">
        <f t="shared" si="38"/>
        <v>6.3599999999999994</v>
      </c>
    </row>
    <row r="2468" spans="1:9" x14ac:dyDescent="0.25">
      <c r="A2468" t="s">
        <v>4421</v>
      </c>
      <c r="B2468" t="s">
        <v>4422</v>
      </c>
      <c r="C2468" t="s">
        <v>4365</v>
      </c>
      <c r="D2468" s="2">
        <v>0.06</v>
      </c>
      <c r="E2468" t="s">
        <v>4</v>
      </c>
      <c r="F2468" t="s">
        <v>4366</v>
      </c>
      <c r="G2468">
        <v>108</v>
      </c>
      <c r="I2468" s="2">
        <f t="shared" si="38"/>
        <v>6.4799999999999995</v>
      </c>
    </row>
    <row r="2469" spans="1:9" x14ac:dyDescent="0.25">
      <c r="A2469" t="s">
        <v>4423</v>
      </c>
      <c r="B2469" t="s">
        <v>4420</v>
      </c>
      <c r="C2469" t="s">
        <v>4365</v>
      </c>
      <c r="D2469" s="2">
        <v>0.06</v>
      </c>
      <c r="E2469" t="s">
        <v>4</v>
      </c>
      <c r="F2469" t="s">
        <v>4366</v>
      </c>
      <c r="G2469">
        <v>35</v>
      </c>
      <c r="I2469" s="2">
        <f t="shared" si="38"/>
        <v>2.1</v>
      </c>
    </row>
    <row r="2470" spans="1:9" x14ac:dyDescent="0.25">
      <c r="A2470" t="s">
        <v>4424</v>
      </c>
      <c r="B2470" t="s">
        <v>4422</v>
      </c>
      <c r="C2470" t="s">
        <v>4365</v>
      </c>
      <c r="D2470" s="2">
        <v>0.16</v>
      </c>
      <c r="E2470" t="s">
        <v>4</v>
      </c>
      <c r="F2470" t="s">
        <v>4366</v>
      </c>
      <c r="G2470">
        <v>65</v>
      </c>
      <c r="I2470" s="2">
        <f t="shared" si="38"/>
        <v>10.4</v>
      </c>
    </row>
    <row r="2471" spans="1:9" x14ac:dyDescent="0.25">
      <c r="A2471" t="s">
        <v>4425</v>
      </c>
      <c r="B2471" t="s">
        <v>4422</v>
      </c>
      <c r="C2471" t="s">
        <v>4365</v>
      </c>
      <c r="D2471" s="2">
        <v>0.16</v>
      </c>
      <c r="E2471" t="s">
        <v>4</v>
      </c>
      <c r="F2471" t="s">
        <v>4366</v>
      </c>
      <c r="G2471">
        <v>29</v>
      </c>
      <c r="I2471" s="2">
        <f t="shared" si="38"/>
        <v>4.6399999999999997</v>
      </c>
    </row>
    <row r="2472" spans="1:9" x14ac:dyDescent="0.25">
      <c r="A2472" t="s">
        <v>4426</v>
      </c>
      <c r="B2472" t="s">
        <v>4422</v>
      </c>
      <c r="C2472" t="s">
        <v>4365</v>
      </c>
      <c r="D2472" s="2">
        <v>0.16</v>
      </c>
      <c r="E2472" t="s">
        <v>4</v>
      </c>
      <c r="F2472" t="s">
        <v>4366</v>
      </c>
      <c r="G2472">
        <v>30</v>
      </c>
      <c r="I2472" s="2">
        <f t="shared" si="38"/>
        <v>4.8</v>
      </c>
    </row>
    <row r="2473" spans="1:9" x14ac:dyDescent="0.25">
      <c r="A2473" t="s">
        <v>4427</v>
      </c>
      <c r="B2473" t="s">
        <v>4422</v>
      </c>
      <c r="C2473" t="s">
        <v>4365</v>
      </c>
      <c r="D2473" s="2">
        <v>0.22</v>
      </c>
      <c r="E2473" t="s">
        <v>4</v>
      </c>
      <c r="F2473" t="s">
        <v>4366</v>
      </c>
      <c r="G2473">
        <v>20</v>
      </c>
      <c r="I2473" s="2">
        <f t="shared" si="38"/>
        <v>4.4000000000000004</v>
      </c>
    </row>
    <row r="2474" spans="1:9" x14ac:dyDescent="0.25">
      <c r="A2474" t="s">
        <v>4428</v>
      </c>
      <c r="B2474" t="s">
        <v>4422</v>
      </c>
      <c r="C2474" t="s">
        <v>4365</v>
      </c>
      <c r="D2474" s="2">
        <v>0.22</v>
      </c>
      <c r="E2474" t="s">
        <v>4</v>
      </c>
      <c r="F2474" t="s">
        <v>4366</v>
      </c>
      <c r="G2474">
        <v>20</v>
      </c>
      <c r="I2474" s="2">
        <f t="shared" si="38"/>
        <v>4.4000000000000004</v>
      </c>
    </row>
    <row r="2475" spans="1:9" x14ac:dyDescent="0.25">
      <c r="A2475" t="s">
        <v>4429</v>
      </c>
      <c r="B2475" t="s">
        <v>4420</v>
      </c>
      <c r="C2475" t="s">
        <v>4365</v>
      </c>
      <c r="D2475" s="2">
        <v>0.22</v>
      </c>
      <c r="E2475" t="s">
        <v>4</v>
      </c>
      <c r="F2475" t="s">
        <v>4366</v>
      </c>
      <c r="G2475">
        <v>25</v>
      </c>
      <c r="I2475" s="2">
        <f t="shared" si="38"/>
        <v>5.5</v>
      </c>
    </row>
    <row r="2476" spans="1:9" x14ac:dyDescent="0.25">
      <c r="A2476" t="s">
        <v>4430</v>
      </c>
      <c r="B2476" t="s">
        <v>4422</v>
      </c>
      <c r="C2476" t="s">
        <v>4365</v>
      </c>
      <c r="D2476" s="2">
        <v>0.31</v>
      </c>
      <c r="E2476" t="s">
        <v>4</v>
      </c>
      <c r="F2476" t="s">
        <v>4366</v>
      </c>
      <c r="G2476">
        <v>23</v>
      </c>
      <c r="I2476" s="2">
        <f t="shared" si="38"/>
        <v>7.13</v>
      </c>
    </row>
    <row r="2477" spans="1:9" x14ac:dyDescent="0.25">
      <c r="A2477" t="s">
        <v>4431</v>
      </c>
      <c r="B2477" t="s">
        <v>4422</v>
      </c>
      <c r="C2477" t="s">
        <v>4365</v>
      </c>
      <c r="D2477" s="2">
        <v>0.31</v>
      </c>
      <c r="E2477" t="s">
        <v>4</v>
      </c>
      <c r="F2477" t="s">
        <v>4366</v>
      </c>
      <c r="G2477">
        <v>23</v>
      </c>
      <c r="I2477" s="2">
        <f t="shared" si="38"/>
        <v>7.13</v>
      </c>
    </row>
    <row r="2478" spans="1:9" x14ac:dyDescent="0.25">
      <c r="A2478" t="s">
        <v>4432</v>
      </c>
      <c r="B2478" t="s">
        <v>4422</v>
      </c>
      <c r="C2478" t="s">
        <v>4365</v>
      </c>
      <c r="D2478" s="2">
        <v>0.37</v>
      </c>
      <c r="E2478" t="s">
        <v>4</v>
      </c>
      <c r="F2478" t="s">
        <v>4366</v>
      </c>
      <c r="G2478">
        <v>28</v>
      </c>
      <c r="I2478" s="2">
        <f t="shared" si="38"/>
        <v>10.36</v>
      </c>
    </row>
    <row r="2479" spans="1:9" x14ac:dyDescent="0.25">
      <c r="A2479" t="s">
        <v>4433</v>
      </c>
      <c r="B2479" t="s">
        <v>4434</v>
      </c>
      <c r="C2479" t="s">
        <v>4365</v>
      </c>
      <c r="D2479" s="2">
        <v>0.06</v>
      </c>
      <c r="E2479" t="s">
        <v>4</v>
      </c>
      <c r="F2479" t="s">
        <v>4366</v>
      </c>
      <c r="G2479">
        <v>86</v>
      </c>
      <c r="I2479" s="2">
        <f t="shared" si="38"/>
        <v>5.16</v>
      </c>
    </row>
    <row r="2480" spans="1:9" x14ac:dyDescent="0.25">
      <c r="A2480" t="s">
        <v>4435</v>
      </c>
      <c r="B2480" t="s">
        <v>4434</v>
      </c>
      <c r="C2480" t="s">
        <v>4365</v>
      </c>
      <c r="D2480" s="2">
        <v>0.06</v>
      </c>
      <c r="E2480" t="s">
        <v>4</v>
      </c>
      <c r="F2480" t="s">
        <v>4366</v>
      </c>
      <c r="G2480">
        <v>99</v>
      </c>
      <c r="I2480" s="2">
        <f t="shared" si="38"/>
        <v>5.9399999999999995</v>
      </c>
    </row>
    <row r="2481" spans="1:9" x14ac:dyDescent="0.25">
      <c r="A2481" t="s">
        <v>4436</v>
      </c>
      <c r="B2481" t="s">
        <v>4437</v>
      </c>
      <c r="C2481" t="s">
        <v>4365</v>
      </c>
      <c r="D2481" s="2">
        <v>0.16</v>
      </c>
      <c r="E2481" t="s">
        <v>4</v>
      </c>
      <c r="F2481" t="s">
        <v>4366</v>
      </c>
      <c r="G2481">
        <v>73</v>
      </c>
      <c r="I2481" s="2">
        <f t="shared" si="38"/>
        <v>11.68</v>
      </c>
    </row>
    <row r="2482" spans="1:9" x14ac:dyDescent="0.25">
      <c r="A2482" t="s">
        <v>4438</v>
      </c>
      <c r="B2482" t="s">
        <v>4434</v>
      </c>
      <c r="C2482" t="s">
        <v>4365</v>
      </c>
      <c r="D2482" s="2">
        <v>0.16</v>
      </c>
      <c r="E2482" t="s">
        <v>4</v>
      </c>
      <c r="F2482" t="s">
        <v>4366</v>
      </c>
      <c r="G2482">
        <v>86</v>
      </c>
      <c r="I2482" s="2">
        <f t="shared" si="38"/>
        <v>13.76</v>
      </c>
    </row>
    <row r="2483" spans="1:9" x14ac:dyDescent="0.25">
      <c r="A2483" t="s">
        <v>4439</v>
      </c>
      <c r="B2483" t="s">
        <v>4434</v>
      </c>
      <c r="C2483" t="s">
        <v>4365</v>
      </c>
      <c r="D2483" s="2">
        <v>0.22</v>
      </c>
      <c r="E2483" t="s">
        <v>4</v>
      </c>
      <c r="F2483" t="s">
        <v>4366</v>
      </c>
      <c r="G2483">
        <v>94</v>
      </c>
      <c r="I2483" s="2">
        <f t="shared" si="38"/>
        <v>20.68</v>
      </c>
    </row>
    <row r="2484" spans="1:9" x14ac:dyDescent="0.25">
      <c r="A2484" t="s">
        <v>4440</v>
      </c>
      <c r="B2484" t="s">
        <v>4434</v>
      </c>
      <c r="C2484" t="s">
        <v>4365</v>
      </c>
      <c r="D2484" s="2">
        <v>0.22</v>
      </c>
      <c r="E2484" t="s">
        <v>4</v>
      </c>
      <c r="F2484" t="s">
        <v>4366</v>
      </c>
      <c r="G2484">
        <v>58</v>
      </c>
      <c r="I2484" s="2">
        <f t="shared" si="38"/>
        <v>12.76</v>
      </c>
    </row>
    <row r="2485" spans="1:9" x14ac:dyDescent="0.25">
      <c r="A2485" t="s">
        <v>4441</v>
      </c>
      <c r="B2485" t="s">
        <v>4434</v>
      </c>
      <c r="C2485" t="s">
        <v>4365</v>
      </c>
      <c r="D2485" s="2">
        <v>0.31</v>
      </c>
      <c r="E2485" t="s">
        <v>4</v>
      </c>
      <c r="F2485" t="s">
        <v>4366</v>
      </c>
      <c r="G2485">
        <v>49</v>
      </c>
      <c r="I2485" s="2">
        <f t="shared" si="38"/>
        <v>15.19</v>
      </c>
    </row>
    <row r="2486" spans="1:9" x14ac:dyDescent="0.25">
      <c r="A2486" t="s">
        <v>4442</v>
      </c>
      <c r="B2486" t="s">
        <v>4434</v>
      </c>
      <c r="C2486" t="s">
        <v>4365</v>
      </c>
      <c r="D2486" s="2">
        <v>0.31</v>
      </c>
      <c r="E2486" t="s">
        <v>4</v>
      </c>
      <c r="F2486" t="s">
        <v>4366</v>
      </c>
      <c r="G2486">
        <v>40</v>
      </c>
      <c r="I2486" s="2">
        <f t="shared" si="38"/>
        <v>12.4</v>
      </c>
    </row>
    <row r="2487" spans="1:9" x14ac:dyDescent="0.25">
      <c r="A2487" t="s">
        <v>4443</v>
      </c>
      <c r="B2487" t="s">
        <v>4444</v>
      </c>
      <c r="C2487" t="s">
        <v>4365</v>
      </c>
      <c r="D2487" s="2">
        <v>0.16</v>
      </c>
      <c r="E2487" t="s">
        <v>4</v>
      </c>
      <c r="F2487" t="s">
        <v>4366</v>
      </c>
      <c r="G2487">
        <v>120</v>
      </c>
      <c r="I2487" s="2">
        <f t="shared" si="38"/>
        <v>19.2</v>
      </c>
    </row>
    <row r="2488" spans="1:9" x14ac:dyDescent="0.25">
      <c r="A2488" t="s">
        <v>4445</v>
      </c>
      <c r="B2488" t="s">
        <v>4418</v>
      </c>
      <c r="C2488" t="s">
        <v>4365</v>
      </c>
      <c r="D2488" s="2">
        <v>1.6</v>
      </c>
      <c r="E2488" t="s">
        <v>4</v>
      </c>
      <c r="F2488" t="s">
        <v>4366</v>
      </c>
      <c r="G2488">
        <v>213</v>
      </c>
      <c r="I2488" s="2">
        <f t="shared" si="38"/>
        <v>340.8</v>
      </c>
    </row>
    <row r="2489" spans="1:9" x14ac:dyDescent="0.25">
      <c r="A2489" t="s">
        <v>4446</v>
      </c>
      <c r="B2489" t="s">
        <v>4447</v>
      </c>
      <c r="C2489" t="s">
        <v>4365</v>
      </c>
      <c r="D2489" s="2">
        <v>0.11</v>
      </c>
      <c r="E2489" t="s">
        <v>4</v>
      </c>
      <c r="F2489" t="s">
        <v>4366</v>
      </c>
      <c r="G2489">
        <v>4</v>
      </c>
      <c r="I2489" s="2">
        <f t="shared" si="38"/>
        <v>0.44</v>
      </c>
    </row>
    <row r="2490" spans="1:9" x14ac:dyDescent="0.25">
      <c r="A2490" t="s">
        <v>4448</v>
      </c>
      <c r="B2490" t="s">
        <v>4449</v>
      </c>
      <c r="C2490" t="s">
        <v>4365</v>
      </c>
      <c r="D2490" s="2">
        <v>1.42</v>
      </c>
      <c r="E2490" t="s">
        <v>4</v>
      </c>
      <c r="F2490" t="s">
        <v>4366</v>
      </c>
      <c r="G2490">
        <v>159</v>
      </c>
      <c r="I2490" s="2">
        <f t="shared" si="38"/>
        <v>225.78</v>
      </c>
    </row>
    <row r="2491" spans="1:9" x14ac:dyDescent="0.25">
      <c r="A2491" t="s">
        <v>4450</v>
      </c>
      <c r="D2491" s="2"/>
      <c r="I2491" s="2">
        <f t="shared" si="38"/>
        <v>0</v>
      </c>
    </row>
    <row r="2492" spans="1:9" x14ac:dyDescent="0.25">
      <c r="A2492" t="s">
        <v>4451</v>
      </c>
      <c r="B2492" t="s">
        <v>4452</v>
      </c>
      <c r="C2492" t="s">
        <v>4453</v>
      </c>
      <c r="D2492" s="2">
        <v>183.48</v>
      </c>
      <c r="E2492" t="s">
        <v>4</v>
      </c>
      <c r="F2492" t="s">
        <v>4454</v>
      </c>
      <c r="G2492">
        <v>1</v>
      </c>
      <c r="I2492" s="2">
        <f t="shared" si="38"/>
        <v>183.48</v>
      </c>
    </row>
    <row r="2493" spans="1:9" x14ac:dyDescent="0.25">
      <c r="A2493" t="s">
        <v>4455</v>
      </c>
      <c r="B2493" t="s">
        <v>4456</v>
      </c>
      <c r="C2493" t="s">
        <v>4453</v>
      </c>
      <c r="D2493" s="2">
        <v>158</v>
      </c>
      <c r="E2493" t="s">
        <v>4</v>
      </c>
      <c r="F2493" t="s">
        <v>4454</v>
      </c>
      <c r="G2493">
        <v>1</v>
      </c>
      <c r="I2493" s="2">
        <f t="shared" si="38"/>
        <v>158</v>
      </c>
    </row>
    <row r="2494" spans="1:9" x14ac:dyDescent="0.25">
      <c r="A2494" t="s">
        <v>4457</v>
      </c>
      <c r="B2494" t="s">
        <v>4452</v>
      </c>
      <c r="C2494" t="s">
        <v>4453</v>
      </c>
      <c r="D2494" s="2">
        <v>198</v>
      </c>
      <c r="E2494" t="s">
        <v>4</v>
      </c>
      <c r="F2494" t="s">
        <v>4454</v>
      </c>
      <c r="G2494">
        <v>1</v>
      </c>
      <c r="I2494" s="2">
        <f t="shared" si="38"/>
        <v>198</v>
      </c>
    </row>
    <row r="2495" spans="1:9" x14ac:dyDescent="0.25">
      <c r="A2495" t="s">
        <v>4458</v>
      </c>
      <c r="B2495" t="s">
        <v>4459</v>
      </c>
      <c r="C2495" t="s">
        <v>4453</v>
      </c>
      <c r="D2495" s="2">
        <v>558.6</v>
      </c>
      <c r="E2495" t="s">
        <v>4</v>
      </c>
      <c r="F2495" t="s">
        <v>4454</v>
      </c>
      <c r="G2495">
        <v>1</v>
      </c>
      <c r="I2495" s="2">
        <f t="shared" si="38"/>
        <v>558.6</v>
      </c>
    </row>
    <row r="2496" spans="1:9" x14ac:dyDescent="0.25">
      <c r="A2496" t="s">
        <v>4460</v>
      </c>
      <c r="B2496" t="s">
        <v>4461</v>
      </c>
      <c r="C2496" t="s">
        <v>4453</v>
      </c>
      <c r="D2496" s="2">
        <v>434.1</v>
      </c>
      <c r="E2496" t="s">
        <v>4</v>
      </c>
      <c r="F2496" t="s">
        <v>4454</v>
      </c>
      <c r="G2496">
        <v>1</v>
      </c>
      <c r="I2496" s="2">
        <f t="shared" si="38"/>
        <v>434.1</v>
      </c>
    </row>
    <row r="2497" spans="1:9" x14ac:dyDescent="0.25">
      <c r="A2497" t="s">
        <v>4462</v>
      </c>
      <c r="B2497" t="s">
        <v>4463</v>
      </c>
      <c r="C2497" t="s">
        <v>4453</v>
      </c>
      <c r="D2497" s="2">
        <v>213.05</v>
      </c>
      <c r="E2497" t="s">
        <v>4</v>
      </c>
      <c r="F2497" t="s">
        <v>4454</v>
      </c>
      <c r="G2497">
        <v>2</v>
      </c>
      <c r="I2497" s="2">
        <f t="shared" si="38"/>
        <v>426.1</v>
      </c>
    </row>
    <row r="2498" spans="1:9" x14ac:dyDescent="0.25">
      <c r="A2498" t="s">
        <v>4464</v>
      </c>
      <c r="B2498" t="s">
        <v>4465</v>
      </c>
      <c r="C2498" t="s">
        <v>4453</v>
      </c>
      <c r="D2498" s="2">
        <v>859.32</v>
      </c>
      <c r="E2498" t="s">
        <v>4</v>
      </c>
      <c r="F2498" t="s">
        <v>4454</v>
      </c>
      <c r="G2498">
        <v>2</v>
      </c>
      <c r="I2498" s="2">
        <f t="shared" si="38"/>
        <v>1718.64</v>
      </c>
    </row>
    <row r="2499" spans="1:9" x14ac:dyDescent="0.25">
      <c r="A2499" t="s">
        <v>4466</v>
      </c>
      <c r="D2499" s="2"/>
      <c r="I2499" s="2">
        <f t="shared" ref="I2499:I2562" si="39">SUM(G2499*D2499)</f>
        <v>0</v>
      </c>
    </row>
    <row r="2500" spans="1:9" x14ac:dyDescent="0.25">
      <c r="A2500" t="s">
        <v>4467</v>
      </c>
      <c r="B2500" t="s">
        <v>4468</v>
      </c>
      <c r="C2500" t="s">
        <v>4469</v>
      </c>
      <c r="D2500" s="2">
        <v>277.2</v>
      </c>
      <c r="E2500" t="s">
        <v>4</v>
      </c>
      <c r="F2500" t="s">
        <v>4470</v>
      </c>
      <c r="G2500">
        <v>2</v>
      </c>
      <c r="I2500" s="2">
        <f t="shared" si="39"/>
        <v>554.4</v>
      </c>
    </row>
    <row r="2501" spans="1:9" x14ac:dyDescent="0.25">
      <c r="A2501" t="s">
        <v>4471</v>
      </c>
      <c r="B2501" t="s">
        <v>4472</v>
      </c>
      <c r="C2501" t="s">
        <v>4469</v>
      </c>
      <c r="D2501" s="2">
        <v>549.96</v>
      </c>
      <c r="E2501" t="s">
        <v>4</v>
      </c>
      <c r="F2501" t="s">
        <v>4470</v>
      </c>
      <c r="G2501">
        <v>1</v>
      </c>
      <c r="I2501" s="2">
        <f t="shared" si="39"/>
        <v>549.96</v>
      </c>
    </row>
    <row r="2502" spans="1:9" x14ac:dyDescent="0.25">
      <c r="A2502" t="s">
        <v>4473</v>
      </c>
      <c r="B2502" t="s">
        <v>4474</v>
      </c>
      <c r="C2502" t="s">
        <v>4469</v>
      </c>
      <c r="D2502" s="2">
        <v>267.95999999999998</v>
      </c>
      <c r="E2502" t="s">
        <v>4</v>
      </c>
      <c r="F2502" t="s">
        <v>4470</v>
      </c>
      <c r="G2502">
        <v>1</v>
      </c>
      <c r="I2502" s="2">
        <f t="shared" si="39"/>
        <v>267.95999999999998</v>
      </c>
    </row>
    <row r="2503" spans="1:9" x14ac:dyDescent="0.25">
      <c r="A2503" t="s">
        <v>4475</v>
      </c>
      <c r="D2503" s="2"/>
      <c r="I2503" s="2">
        <f t="shared" si="39"/>
        <v>0</v>
      </c>
    </row>
    <row r="2504" spans="1:9" x14ac:dyDescent="0.25">
      <c r="A2504" t="s">
        <v>4476</v>
      </c>
      <c r="B2504" t="s">
        <v>4477</v>
      </c>
      <c r="C2504" t="s">
        <v>4478</v>
      </c>
      <c r="D2504" s="2">
        <v>956.88</v>
      </c>
      <c r="E2504" t="s">
        <v>4</v>
      </c>
      <c r="F2504" t="s">
        <v>4479</v>
      </c>
      <c r="G2504">
        <v>1</v>
      </c>
      <c r="I2504" s="2">
        <f t="shared" si="39"/>
        <v>956.88</v>
      </c>
    </row>
    <row r="2505" spans="1:9" x14ac:dyDescent="0.25">
      <c r="A2505" t="s">
        <v>4480</v>
      </c>
      <c r="B2505" t="s">
        <v>4481</v>
      </c>
      <c r="C2505" t="s">
        <v>4478</v>
      </c>
      <c r="D2505" s="2">
        <v>498.22</v>
      </c>
      <c r="E2505" t="s">
        <v>4</v>
      </c>
      <c r="F2505" t="s">
        <v>4479</v>
      </c>
      <c r="G2505">
        <v>0</v>
      </c>
      <c r="I2505" s="2">
        <f t="shared" si="39"/>
        <v>0</v>
      </c>
    </row>
    <row r="2506" spans="1:9" x14ac:dyDescent="0.25">
      <c r="A2506" t="s">
        <v>4482</v>
      </c>
      <c r="B2506" t="s">
        <v>4483</v>
      </c>
      <c r="C2506" t="s">
        <v>4478</v>
      </c>
      <c r="D2506" s="2">
        <v>663.6</v>
      </c>
      <c r="E2506" t="s">
        <v>4</v>
      </c>
      <c r="F2506" t="s">
        <v>4479</v>
      </c>
      <c r="G2506">
        <v>0</v>
      </c>
      <c r="I2506" s="2">
        <f t="shared" si="39"/>
        <v>0</v>
      </c>
    </row>
    <row r="2507" spans="1:9" x14ac:dyDescent="0.25">
      <c r="A2507" t="s">
        <v>4484</v>
      </c>
      <c r="B2507" t="s">
        <v>4485</v>
      </c>
      <c r="C2507" t="s">
        <v>4478</v>
      </c>
      <c r="D2507" s="2">
        <v>866.21</v>
      </c>
      <c r="E2507" t="s">
        <v>4</v>
      </c>
      <c r="F2507" t="s">
        <v>4479</v>
      </c>
      <c r="G2507">
        <v>1</v>
      </c>
      <c r="I2507" s="2">
        <f t="shared" si="39"/>
        <v>866.21</v>
      </c>
    </row>
    <row r="2508" spans="1:9" x14ac:dyDescent="0.25">
      <c r="A2508" t="s">
        <v>4486</v>
      </c>
      <c r="D2508" s="2"/>
      <c r="I2508" s="2">
        <f t="shared" si="39"/>
        <v>0</v>
      </c>
    </row>
    <row r="2509" spans="1:9" x14ac:dyDescent="0.25">
      <c r="A2509" t="s">
        <v>4487</v>
      </c>
      <c r="B2509" t="s">
        <v>4488</v>
      </c>
      <c r="C2509" t="s">
        <v>4489</v>
      </c>
      <c r="D2509" s="2">
        <v>13.2</v>
      </c>
      <c r="E2509" t="s">
        <v>4</v>
      </c>
      <c r="F2509" t="s">
        <v>4490</v>
      </c>
      <c r="G2509">
        <v>9</v>
      </c>
      <c r="I2509" s="2">
        <f t="shared" si="39"/>
        <v>118.8</v>
      </c>
    </row>
    <row r="2510" spans="1:9" x14ac:dyDescent="0.25">
      <c r="A2510" t="s">
        <v>4491</v>
      </c>
      <c r="B2510" t="s">
        <v>4492</v>
      </c>
      <c r="C2510" t="s">
        <v>4489</v>
      </c>
      <c r="D2510" s="2">
        <v>10.56</v>
      </c>
      <c r="E2510" t="s">
        <v>4</v>
      </c>
      <c r="F2510" t="s">
        <v>4490</v>
      </c>
      <c r="G2510">
        <v>10</v>
      </c>
      <c r="I2510" s="2">
        <f t="shared" si="39"/>
        <v>105.60000000000001</v>
      </c>
    </row>
    <row r="2511" spans="1:9" x14ac:dyDescent="0.25">
      <c r="A2511" t="s">
        <v>4493</v>
      </c>
      <c r="B2511" t="s">
        <v>4245</v>
      </c>
      <c r="C2511" t="s">
        <v>4489</v>
      </c>
      <c r="D2511" s="2">
        <v>4.68</v>
      </c>
      <c r="E2511" t="s">
        <v>4</v>
      </c>
      <c r="F2511" t="s">
        <v>4490</v>
      </c>
      <c r="G2511">
        <v>2</v>
      </c>
      <c r="I2511" s="2">
        <f t="shared" si="39"/>
        <v>9.36</v>
      </c>
    </row>
    <row r="2512" spans="1:9" x14ac:dyDescent="0.25">
      <c r="A2512" t="s">
        <v>4494</v>
      </c>
      <c r="B2512" t="s">
        <v>3772</v>
      </c>
      <c r="C2512" t="s">
        <v>4489</v>
      </c>
      <c r="D2512" s="2">
        <v>1574.09</v>
      </c>
      <c r="E2512" t="s">
        <v>4</v>
      </c>
      <c r="F2512" t="s">
        <v>4490</v>
      </c>
      <c r="G2512">
        <v>1</v>
      </c>
      <c r="I2512" s="2">
        <f t="shared" si="39"/>
        <v>1574.09</v>
      </c>
    </row>
    <row r="2513" spans="1:9" x14ac:dyDescent="0.25">
      <c r="A2513" t="s">
        <v>4495</v>
      </c>
      <c r="D2513" s="2"/>
      <c r="I2513" s="2">
        <f t="shared" si="39"/>
        <v>0</v>
      </c>
    </row>
    <row r="2514" spans="1:9" x14ac:dyDescent="0.25">
      <c r="A2514" t="s">
        <v>4496</v>
      </c>
      <c r="B2514" t="s">
        <v>4497</v>
      </c>
      <c r="C2514" t="s">
        <v>4498</v>
      </c>
      <c r="D2514" s="2">
        <v>951.6</v>
      </c>
      <c r="E2514" t="s">
        <v>4</v>
      </c>
      <c r="F2514" t="s">
        <v>4499</v>
      </c>
      <c r="G2514">
        <v>2</v>
      </c>
      <c r="I2514" s="2">
        <f t="shared" si="39"/>
        <v>1903.2</v>
      </c>
    </row>
    <row r="2515" spans="1:9" x14ac:dyDescent="0.25">
      <c r="A2515" t="s">
        <v>4500</v>
      </c>
      <c r="B2515" t="s">
        <v>4501</v>
      </c>
      <c r="C2515" t="s">
        <v>4498</v>
      </c>
      <c r="D2515" s="2">
        <v>250</v>
      </c>
      <c r="E2515" t="s">
        <v>4</v>
      </c>
      <c r="F2515" t="s">
        <v>4499</v>
      </c>
      <c r="G2515">
        <v>1</v>
      </c>
      <c r="I2515" s="2">
        <f t="shared" si="39"/>
        <v>250</v>
      </c>
    </row>
    <row r="2516" spans="1:9" x14ac:dyDescent="0.25">
      <c r="A2516" t="s">
        <v>4502</v>
      </c>
      <c r="B2516" t="s">
        <v>4503</v>
      </c>
      <c r="C2516" t="s">
        <v>4498</v>
      </c>
      <c r="D2516" s="2">
        <v>676.2</v>
      </c>
      <c r="E2516" t="s">
        <v>4</v>
      </c>
      <c r="F2516" t="s">
        <v>4499</v>
      </c>
      <c r="G2516">
        <v>1</v>
      </c>
      <c r="I2516" s="2">
        <f t="shared" si="39"/>
        <v>676.2</v>
      </c>
    </row>
    <row r="2517" spans="1:9" x14ac:dyDescent="0.25">
      <c r="A2517" t="s">
        <v>4504</v>
      </c>
      <c r="D2517" s="2"/>
      <c r="I2517" s="2">
        <f t="shared" si="39"/>
        <v>0</v>
      </c>
    </row>
    <row r="2518" spans="1:9" x14ac:dyDescent="0.25">
      <c r="A2518" t="s">
        <v>4505</v>
      </c>
      <c r="B2518" t="s">
        <v>4506</v>
      </c>
      <c r="C2518" t="s">
        <v>4507</v>
      </c>
      <c r="D2518" s="2">
        <v>915.4</v>
      </c>
      <c r="E2518" t="s">
        <v>4</v>
      </c>
      <c r="F2518" t="s">
        <v>4508</v>
      </c>
      <c r="G2518">
        <v>2</v>
      </c>
      <c r="I2518" s="2">
        <f t="shared" si="39"/>
        <v>1830.8</v>
      </c>
    </row>
    <row r="2519" spans="1:9" x14ac:dyDescent="0.25">
      <c r="A2519" t="s">
        <v>4509</v>
      </c>
      <c r="D2519" s="2"/>
      <c r="I2519" s="2">
        <f t="shared" si="39"/>
        <v>0</v>
      </c>
    </row>
    <row r="2520" spans="1:9" x14ac:dyDescent="0.25">
      <c r="A2520" t="s">
        <v>4510</v>
      </c>
      <c r="B2520" t="s">
        <v>4511</v>
      </c>
      <c r="C2520" t="s">
        <v>4512</v>
      </c>
      <c r="D2520" s="2">
        <v>571.79999999999995</v>
      </c>
      <c r="E2520" t="s">
        <v>4</v>
      </c>
      <c r="F2520" t="s">
        <v>4513</v>
      </c>
      <c r="G2520">
        <v>2</v>
      </c>
      <c r="I2520" s="2">
        <f t="shared" si="39"/>
        <v>1143.5999999999999</v>
      </c>
    </row>
    <row r="2521" spans="1:9" x14ac:dyDescent="0.25">
      <c r="A2521" t="s">
        <v>4514</v>
      </c>
      <c r="B2521" t="s">
        <v>4515</v>
      </c>
      <c r="C2521" t="s">
        <v>4512</v>
      </c>
      <c r="D2521" s="2">
        <v>713.94</v>
      </c>
      <c r="E2521" t="s">
        <v>4</v>
      </c>
      <c r="F2521" t="s">
        <v>4513</v>
      </c>
      <c r="G2521">
        <v>1</v>
      </c>
      <c r="I2521" s="2">
        <f t="shared" si="39"/>
        <v>713.94</v>
      </c>
    </row>
    <row r="2522" spans="1:9" x14ac:dyDescent="0.25">
      <c r="A2522" t="s">
        <v>4516</v>
      </c>
      <c r="B2522" t="s">
        <v>824</v>
      </c>
      <c r="C2522" t="s">
        <v>4512</v>
      </c>
      <c r="D2522" s="2">
        <v>136</v>
      </c>
      <c r="E2522" t="s">
        <v>4</v>
      </c>
      <c r="F2522" t="s">
        <v>4513</v>
      </c>
      <c r="G2522">
        <v>1</v>
      </c>
      <c r="I2522" s="2">
        <f t="shared" si="39"/>
        <v>136</v>
      </c>
    </row>
    <row r="2523" spans="1:9" x14ac:dyDescent="0.25">
      <c r="A2523" t="s">
        <v>4517</v>
      </c>
      <c r="B2523" t="s">
        <v>824</v>
      </c>
      <c r="C2523" t="s">
        <v>4512</v>
      </c>
      <c r="D2523" s="2">
        <v>1191.29</v>
      </c>
      <c r="E2523" t="s">
        <v>4</v>
      </c>
      <c r="F2523" t="s">
        <v>4513</v>
      </c>
      <c r="G2523">
        <v>1</v>
      </c>
      <c r="I2523" s="2">
        <f t="shared" si="39"/>
        <v>1191.29</v>
      </c>
    </row>
    <row r="2524" spans="1:9" x14ac:dyDescent="0.25">
      <c r="A2524" t="s">
        <v>4518</v>
      </c>
      <c r="B2524" t="s">
        <v>824</v>
      </c>
      <c r="C2524" t="s">
        <v>4512</v>
      </c>
      <c r="D2524" s="2">
        <v>1116.53</v>
      </c>
      <c r="E2524" t="s">
        <v>4</v>
      </c>
      <c r="F2524" t="s">
        <v>4513</v>
      </c>
      <c r="G2524">
        <v>1</v>
      </c>
      <c r="I2524" s="2">
        <f t="shared" si="39"/>
        <v>1116.53</v>
      </c>
    </row>
    <row r="2525" spans="1:9" x14ac:dyDescent="0.25">
      <c r="A2525" t="s">
        <v>4519</v>
      </c>
      <c r="B2525" t="s">
        <v>4520</v>
      </c>
      <c r="C2525" t="s">
        <v>4512</v>
      </c>
      <c r="D2525" s="2">
        <v>1734.91</v>
      </c>
      <c r="E2525" t="s">
        <v>4</v>
      </c>
      <c r="F2525" t="s">
        <v>4513</v>
      </c>
      <c r="G2525">
        <v>2</v>
      </c>
      <c r="I2525" s="2">
        <f t="shared" si="39"/>
        <v>3469.82</v>
      </c>
    </row>
    <row r="2526" spans="1:9" x14ac:dyDescent="0.25">
      <c r="A2526" t="s">
        <v>4521</v>
      </c>
      <c r="D2526" s="2"/>
      <c r="I2526" s="2">
        <f t="shared" si="39"/>
        <v>0</v>
      </c>
    </row>
    <row r="2527" spans="1:9" x14ac:dyDescent="0.25">
      <c r="A2527" t="s">
        <v>4522</v>
      </c>
      <c r="B2527" t="s">
        <v>4523</v>
      </c>
      <c r="C2527" t="s">
        <v>4524</v>
      </c>
      <c r="D2527" s="2">
        <v>522.72</v>
      </c>
      <c r="E2527" t="s">
        <v>4</v>
      </c>
      <c r="F2527" t="s">
        <v>4525</v>
      </c>
      <c r="G2527">
        <v>4</v>
      </c>
      <c r="I2527" s="2">
        <f t="shared" si="39"/>
        <v>2090.88</v>
      </c>
    </row>
    <row r="2528" spans="1:9" x14ac:dyDescent="0.25">
      <c r="A2528" t="s">
        <v>4526</v>
      </c>
      <c r="B2528" t="s">
        <v>4527</v>
      </c>
      <c r="C2528" t="s">
        <v>4524</v>
      </c>
      <c r="D2528" s="2">
        <v>413.46</v>
      </c>
      <c r="E2528" t="s">
        <v>4</v>
      </c>
      <c r="F2528" t="s">
        <v>4525</v>
      </c>
      <c r="G2528">
        <v>1</v>
      </c>
      <c r="I2528" s="2">
        <f t="shared" si="39"/>
        <v>413.46</v>
      </c>
    </row>
    <row r="2529" spans="1:9" x14ac:dyDescent="0.25">
      <c r="A2529" t="s">
        <v>4528</v>
      </c>
      <c r="B2529" t="s">
        <v>4529</v>
      </c>
      <c r="C2529" t="s">
        <v>4524</v>
      </c>
      <c r="D2529" s="2">
        <v>303.60000000000002</v>
      </c>
      <c r="E2529" t="s">
        <v>4</v>
      </c>
      <c r="F2529" t="s">
        <v>4525</v>
      </c>
      <c r="G2529">
        <v>1</v>
      </c>
      <c r="I2529" s="2">
        <f t="shared" si="39"/>
        <v>303.60000000000002</v>
      </c>
    </row>
    <row r="2530" spans="1:9" x14ac:dyDescent="0.25">
      <c r="A2530" t="s">
        <v>4530</v>
      </c>
      <c r="D2530" s="2"/>
      <c r="I2530" s="2">
        <f t="shared" si="39"/>
        <v>0</v>
      </c>
    </row>
    <row r="2531" spans="1:9" x14ac:dyDescent="0.25">
      <c r="A2531" t="s">
        <v>4531</v>
      </c>
      <c r="B2531" t="s">
        <v>4532</v>
      </c>
      <c r="C2531" t="s">
        <v>4533</v>
      </c>
      <c r="D2531" s="2">
        <v>24.76</v>
      </c>
      <c r="E2531" t="s">
        <v>4</v>
      </c>
      <c r="F2531" t="s">
        <v>4534</v>
      </c>
      <c r="G2531">
        <v>10</v>
      </c>
      <c r="I2531" s="2">
        <f t="shared" si="39"/>
        <v>247.60000000000002</v>
      </c>
    </row>
    <row r="2532" spans="1:9" x14ac:dyDescent="0.25">
      <c r="A2532" t="s">
        <v>4535</v>
      </c>
      <c r="B2532" t="s">
        <v>206</v>
      </c>
      <c r="C2532" t="s">
        <v>4533</v>
      </c>
      <c r="D2532" s="2">
        <v>40.299999999999997</v>
      </c>
      <c r="E2532" t="s">
        <v>4</v>
      </c>
      <c r="F2532" t="s">
        <v>4534</v>
      </c>
      <c r="G2532">
        <v>2</v>
      </c>
      <c r="I2532" s="2">
        <f t="shared" si="39"/>
        <v>80.599999999999994</v>
      </c>
    </row>
    <row r="2533" spans="1:9" x14ac:dyDescent="0.25">
      <c r="A2533" t="s">
        <v>4536</v>
      </c>
      <c r="B2533" t="s">
        <v>206</v>
      </c>
      <c r="C2533" t="s">
        <v>4533</v>
      </c>
      <c r="D2533" s="2">
        <v>34.72</v>
      </c>
      <c r="E2533" t="s">
        <v>4</v>
      </c>
      <c r="F2533" t="s">
        <v>4534</v>
      </c>
      <c r="G2533">
        <v>2</v>
      </c>
      <c r="I2533" s="2">
        <f t="shared" si="39"/>
        <v>69.44</v>
      </c>
    </row>
    <row r="2534" spans="1:9" x14ac:dyDescent="0.25">
      <c r="A2534" t="s">
        <v>4537</v>
      </c>
      <c r="B2534" t="s">
        <v>283</v>
      </c>
      <c r="C2534" t="s">
        <v>4533</v>
      </c>
      <c r="D2534" s="2">
        <v>21.46</v>
      </c>
      <c r="E2534" t="s">
        <v>4</v>
      </c>
      <c r="F2534" t="s">
        <v>4534</v>
      </c>
      <c r="G2534">
        <v>2</v>
      </c>
      <c r="I2534" s="2">
        <f t="shared" si="39"/>
        <v>42.92</v>
      </c>
    </row>
    <row r="2535" spans="1:9" x14ac:dyDescent="0.25">
      <c r="A2535" t="s">
        <v>4538</v>
      </c>
      <c r="D2535" s="2"/>
      <c r="I2535" s="2">
        <f t="shared" si="39"/>
        <v>0</v>
      </c>
    </row>
    <row r="2536" spans="1:9" x14ac:dyDescent="0.25">
      <c r="A2536" t="s">
        <v>4539</v>
      </c>
      <c r="B2536" t="s">
        <v>4540</v>
      </c>
      <c r="C2536" t="s">
        <v>4541</v>
      </c>
      <c r="D2536" s="2">
        <v>256.64</v>
      </c>
      <c r="E2536" t="s">
        <v>4</v>
      </c>
      <c r="F2536" t="s">
        <v>4542</v>
      </c>
      <c r="G2536">
        <v>2</v>
      </c>
      <c r="I2536" s="2">
        <f t="shared" si="39"/>
        <v>513.28</v>
      </c>
    </row>
    <row r="2537" spans="1:9" x14ac:dyDescent="0.25">
      <c r="A2537" t="s">
        <v>4543</v>
      </c>
      <c r="B2537" t="s">
        <v>4540</v>
      </c>
      <c r="C2537" t="s">
        <v>4541</v>
      </c>
      <c r="D2537" s="2">
        <v>169.7</v>
      </c>
      <c r="E2537" t="s">
        <v>4</v>
      </c>
      <c r="F2537" t="s">
        <v>4542</v>
      </c>
      <c r="G2537">
        <v>2</v>
      </c>
      <c r="I2537" s="2">
        <f t="shared" si="39"/>
        <v>339.4</v>
      </c>
    </row>
    <row r="2538" spans="1:9" x14ac:dyDescent="0.25">
      <c r="A2538" t="s">
        <v>4544</v>
      </c>
      <c r="B2538" t="s">
        <v>4545</v>
      </c>
      <c r="C2538" t="s">
        <v>4541</v>
      </c>
      <c r="D2538" s="2">
        <v>97.43</v>
      </c>
      <c r="E2538" t="s">
        <v>4</v>
      </c>
      <c r="F2538" t="s">
        <v>4542</v>
      </c>
      <c r="G2538">
        <v>1</v>
      </c>
      <c r="I2538" s="2">
        <f t="shared" si="39"/>
        <v>97.43</v>
      </c>
    </row>
    <row r="2539" spans="1:9" x14ac:dyDescent="0.25">
      <c r="A2539" t="s">
        <v>4546</v>
      </c>
      <c r="B2539" t="s">
        <v>4547</v>
      </c>
      <c r="C2539" t="s">
        <v>4541</v>
      </c>
      <c r="D2539" s="2">
        <v>2748.56</v>
      </c>
      <c r="E2539" t="s">
        <v>4</v>
      </c>
      <c r="F2539" t="s">
        <v>4542</v>
      </c>
      <c r="G2539">
        <v>2</v>
      </c>
      <c r="I2539" s="2">
        <f t="shared" si="39"/>
        <v>5497.12</v>
      </c>
    </row>
    <row r="2540" spans="1:9" x14ac:dyDescent="0.25">
      <c r="A2540" t="s">
        <v>4548</v>
      </c>
      <c r="B2540" t="s">
        <v>4547</v>
      </c>
      <c r="C2540" t="s">
        <v>4541</v>
      </c>
      <c r="D2540" s="2">
        <v>2596.19</v>
      </c>
      <c r="E2540" t="s">
        <v>4</v>
      </c>
      <c r="F2540" t="s">
        <v>4542</v>
      </c>
      <c r="G2540">
        <v>1</v>
      </c>
      <c r="I2540" s="2">
        <f t="shared" si="39"/>
        <v>2596.19</v>
      </c>
    </row>
    <row r="2541" spans="1:9" x14ac:dyDescent="0.25">
      <c r="A2541" t="s">
        <v>4549</v>
      </c>
      <c r="B2541" t="s">
        <v>4550</v>
      </c>
      <c r="C2541" t="s">
        <v>4541</v>
      </c>
      <c r="D2541" s="2">
        <v>290</v>
      </c>
      <c r="E2541" t="s">
        <v>4</v>
      </c>
      <c r="F2541" t="s">
        <v>4542</v>
      </c>
      <c r="G2541">
        <v>2</v>
      </c>
      <c r="I2541" s="2">
        <f t="shared" si="39"/>
        <v>580</v>
      </c>
    </row>
    <row r="2542" spans="1:9" x14ac:dyDescent="0.25">
      <c r="A2542" t="s">
        <v>4551</v>
      </c>
      <c r="D2542" s="2"/>
      <c r="I2542" s="2">
        <f t="shared" si="39"/>
        <v>0</v>
      </c>
    </row>
    <row r="2543" spans="1:9" x14ac:dyDescent="0.25">
      <c r="A2543" t="s">
        <v>4552</v>
      </c>
      <c r="B2543" t="s">
        <v>4553</v>
      </c>
      <c r="C2543" t="s">
        <v>4554</v>
      </c>
      <c r="D2543" s="2">
        <v>331.58</v>
      </c>
      <c r="E2543" t="s">
        <v>4</v>
      </c>
      <c r="F2543" t="s">
        <v>4555</v>
      </c>
      <c r="G2543">
        <v>3</v>
      </c>
      <c r="I2543" s="2">
        <f t="shared" si="39"/>
        <v>994.74</v>
      </c>
    </row>
    <row r="2544" spans="1:9" x14ac:dyDescent="0.25">
      <c r="A2544" t="s">
        <v>4556</v>
      </c>
      <c r="B2544" t="s">
        <v>4553</v>
      </c>
      <c r="C2544" t="s">
        <v>4554</v>
      </c>
      <c r="D2544" s="2">
        <v>273.37</v>
      </c>
      <c r="E2544" t="s">
        <v>4</v>
      </c>
      <c r="F2544" t="s">
        <v>4555</v>
      </c>
      <c r="G2544">
        <v>1</v>
      </c>
      <c r="I2544" s="2">
        <f t="shared" si="39"/>
        <v>273.37</v>
      </c>
    </row>
    <row r="2545" spans="1:9" x14ac:dyDescent="0.25">
      <c r="A2545" t="s">
        <v>4557</v>
      </c>
      <c r="B2545" t="s">
        <v>4558</v>
      </c>
      <c r="C2545" t="s">
        <v>4554</v>
      </c>
      <c r="D2545" s="2">
        <v>873.13</v>
      </c>
      <c r="E2545" t="s">
        <v>4</v>
      </c>
      <c r="F2545" t="s">
        <v>4555</v>
      </c>
      <c r="G2545">
        <v>1</v>
      </c>
      <c r="I2545" s="2">
        <f t="shared" si="39"/>
        <v>873.13</v>
      </c>
    </row>
    <row r="2546" spans="1:9" x14ac:dyDescent="0.25">
      <c r="A2546" t="s">
        <v>4559</v>
      </c>
      <c r="B2546" t="s">
        <v>4560</v>
      </c>
      <c r="C2546" t="s">
        <v>4554</v>
      </c>
      <c r="D2546" s="2">
        <v>153.41999999999999</v>
      </c>
      <c r="E2546" t="s">
        <v>4</v>
      </c>
      <c r="F2546" t="s">
        <v>4555</v>
      </c>
      <c r="G2546">
        <v>3</v>
      </c>
      <c r="I2546" s="2">
        <f t="shared" si="39"/>
        <v>460.26</v>
      </c>
    </row>
    <row r="2547" spans="1:9" x14ac:dyDescent="0.25">
      <c r="A2547" t="s">
        <v>4561</v>
      </c>
      <c r="B2547" t="s">
        <v>4562</v>
      </c>
      <c r="C2547" t="s">
        <v>4554</v>
      </c>
      <c r="D2547" s="2">
        <v>333.53</v>
      </c>
      <c r="E2547" t="s">
        <v>4</v>
      </c>
      <c r="F2547" t="s">
        <v>4555</v>
      </c>
      <c r="G2547">
        <v>2</v>
      </c>
      <c r="I2547" s="2">
        <f t="shared" si="39"/>
        <v>667.06</v>
      </c>
    </row>
    <row r="2548" spans="1:9" x14ac:dyDescent="0.25">
      <c r="A2548" t="s">
        <v>4563</v>
      </c>
      <c r="B2548" t="s">
        <v>4564</v>
      </c>
      <c r="C2548" t="s">
        <v>4554</v>
      </c>
      <c r="D2548" s="2">
        <v>3659.66</v>
      </c>
      <c r="E2548" t="s">
        <v>4</v>
      </c>
      <c r="F2548" t="s">
        <v>4555</v>
      </c>
      <c r="G2548">
        <v>1</v>
      </c>
      <c r="I2548" s="2">
        <f t="shared" si="39"/>
        <v>3659.66</v>
      </c>
    </row>
    <row r="2549" spans="1:9" x14ac:dyDescent="0.25">
      <c r="A2549" t="s">
        <v>4565</v>
      </c>
      <c r="B2549" t="s">
        <v>4566</v>
      </c>
      <c r="C2549" t="s">
        <v>4554</v>
      </c>
      <c r="D2549" s="2">
        <v>450</v>
      </c>
      <c r="E2549" t="s">
        <v>4</v>
      </c>
      <c r="F2549" t="s">
        <v>4555</v>
      </c>
      <c r="G2549">
        <v>1</v>
      </c>
      <c r="I2549" s="2">
        <f t="shared" si="39"/>
        <v>450</v>
      </c>
    </row>
    <row r="2550" spans="1:9" x14ac:dyDescent="0.25">
      <c r="A2550" t="s">
        <v>4567</v>
      </c>
      <c r="D2550" s="2"/>
      <c r="I2550" s="2">
        <f t="shared" si="39"/>
        <v>0</v>
      </c>
    </row>
    <row r="2551" spans="1:9" x14ac:dyDescent="0.25">
      <c r="A2551" t="s">
        <v>4568</v>
      </c>
      <c r="B2551" t="s">
        <v>4569</v>
      </c>
      <c r="C2551" t="s">
        <v>4570</v>
      </c>
      <c r="D2551" s="2">
        <v>476.27</v>
      </c>
      <c r="E2551" t="s">
        <v>4</v>
      </c>
      <c r="F2551" t="s">
        <v>4571</v>
      </c>
      <c r="G2551">
        <v>1</v>
      </c>
      <c r="I2551" s="2">
        <f t="shared" si="39"/>
        <v>476.27</v>
      </c>
    </row>
    <row r="2552" spans="1:9" x14ac:dyDescent="0.25">
      <c r="A2552" t="s">
        <v>4572</v>
      </c>
      <c r="B2552" t="s">
        <v>4573</v>
      </c>
      <c r="C2552" t="s">
        <v>4570</v>
      </c>
      <c r="D2552" s="2">
        <v>180</v>
      </c>
      <c r="E2552" t="s">
        <v>4</v>
      </c>
      <c r="F2552" t="s">
        <v>4571</v>
      </c>
      <c r="G2552">
        <v>4</v>
      </c>
      <c r="I2552" s="2">
        <f t="shared" si="39"/>
        <v>720</v>
      </c>
    </row>
    <row r="2553" spans="1:9" x14ac:dyDescent="0.25">
      <c r="A2553" t="s">
        <v>4574</v>
      </c>
      <c r="B2553" t="s">
        <v>4575</v>
      </c>
      <c r="C2553" t="s">
        <v>4570</v>
      </c>
      <c r="D2553" s="2">
        <v>12.8</v>
      </c>
      <c r="E2553" t="s">
        <v>4</v>
      </c>
      <c r="F2553" t="s">
        <v>4571</v>
      </c>
      <c r="G2553">
        <v>3</v>
      </c>
      <c r="I2553" s="2">
        <f t="shared" si="39"/>
        <v>38.400000000000006</v>
      </c>
    </row>
    <row r="2554" spans="1:9" x14ac:dyDescent="0.25">
      <c r="A2554" t="s">
        <v>4576</v>
      </c>
      <c r="B2554" t="s">
        <v>4577</v>
      </c>
      <c r="C2554" t="s">
        <v>4570</v>
      </c>
      <c r="D2554" s="2">
        <v>3016.2</v>
      </c>
      <c r="E2554" t="s">
        <v>4</v>
      </c>
      <c r="F2554" t="s">
        <v>4571</v>
      </c>
      <c r="G2554">
        <v>2</v>
      </c>
      <c r="I2554" s="2">
        <f t="shared" si="39"/>
        <v>6032.4</v>
      </c>
    </row>
    <row r="2555" spans="1:9" x14ac:dyDescent="0.25">
      <c r="A2555" t="s">
        <v>4578</v>
      </c>
      <c r="B2555" t="s">
        <v>4569</v>
      </c>
      <c r="C2555" t="s">
        <v>4570</v>
      </c>
      <c r="D2555" s="2">
        <v>260.5</v>
      </c>
      <c r="E2555" t="s">
        <v>4</v>
      </c>
      <c r="F2555" t="s">
        <v>4571</v>
      </c>
      <c r="G2555">
        <v>0</v>
      </c>
      <c r="I2555" s="2">
        <f t="shared" si="39"/>
        <v>0</v>
      </c>
    </row>
    <row r="2556" spans="1:9" x14ac:dyDescent="0.25">
      <c r="A2556" t="s">
        <v>4579</v>
      </c>
      <c r="B2556" t="s">
        <v>4580</v>
      </c>
      <c r="C2556" t="s">
        <v>4570</v>
      </c>
      <c r="D2556" s="2">
        <v>78.47</v>
      </c>
      <c r="E2556" t="s">
        <v>4</v>
      </c>
      <c r="F2556" t="s">
        <v>4571</v>
      </c>
      <c r="G2556">
        <v>2</v>
      </c>
      <c r="I2556" s="2">
        <f t="shared" si="39"/>
        <v>156.94</v>
      </c>
    </row>
    <row r="2557" spans="1:9" x14ac:dyDescent="0.25">
      <c r="A2557" t="s">
        <v>4581</v>
      </c>
      <c r="B2557" t="s">
        <v>4459</v>
      </c>
      <c r="C2557" t="s">
        <v>4570</v>
      </c>
      <c r="D2557" s="2">
        <v>145</v>
      </c>
      <c r="E2557" t="s">
        <v>4</v>
      </c>
      <c r="F2557" t="s">
        <v>4571</v>
      </c>
      <c r="G2557">
        <v>2</v>
      </c>
      <c r="I2557" s="2">
        <f t="shared" si="39"/>
        <v>290</v>
      </c>
    </row>
    <row r="2558" spans="1:9" x14ac:dyDescent="0.25">
      <c r="A2558" t="s">
        <v>4582</v>
      </c>
      <c r="B2558" t="s">
        <v>4583</v>
      </c>
      <c r="C2558" t="s">
        <v>4570</v>
      </c>
      <c r="D2558" s="2">
        <v>34.58</v>
      </c>
      <c r="E2558" t="s">
        <v>4</v>
      </c>
      <c r="F2558" t="s">
        <v>4571</v>
      </c>
      <c r="G2558">
        <v>2</v>
      </c>
      <c r="I2558" s="2">
        <f t="shared" si="39"/>
        <v>69.16</v>
      </c>
    </row>
    <row r="2559" spans="1:9" x14ac:dyDescent="0.25">
      <c r="A2559" t="s">
        <v>4584</v>
      </c>
      <c r="B2559" t="s">
        <v>4585</v>
      </c>
      <c r="C2559" t="s">
        <v>4570</v>
      </c>
      <c r="D2559" s="2">
        <v>73.040000000000006</v>
      </c>
      <c r="E2559" t="s">
        <v>4</v>
      </c>
      <c r="F2559" t="s">
        <v>4571</v>
      </c>
      <c r="G2559">
        <v>2</v>
      </c>
      <c r="I2559" s="2">
        <f t="shared" si="39"/>
        <v>146.08000000000001</v>
      </c>
    </row>
    <row r="2560" spans="1:9" x14ac:dyDescent="0.25">
      <c r="A2560" t="s">
        <v>4586</v>
      </c>
      <c r="B2560" t="s">
        <v>4587</v>
      </c>
      <c r="C2560" t="s">
        <v>4570</v>
      </c>
      <c r="D2560" s="2">
        <v>31.46</v>
      </c>
      <c r="E2560" t="s">
        <v>4</v>
      </c>
      <c r="F2560" t="s">
        <v>4571</v>
      </c>
      <c r="G2560">
        <v>2</v>
      </c>
      <c r="I2560" s="2">
        <f t="shared" si="39"/>
        <v>62.92</v>
      </c>
    </row>
    <row r="2561" spans="1:9" x14ac:dyDescent="0.25">
      <c r="A2561" t="s">
        <v>4588</v>
      </c>
      <c r="B2561" t="s">
        <v>4589</v>
      </c>
      <c r="C2561" t="s">
        <v>4570</v>
      </c>
      <c r="D2561" s="2">
        <v>4.9400000000000004</v>
      </c>
      <c r="E2561" t="s">
        <v>4</v>
      </c>
      <c r="F2561" t="s">
        <v>4571</v>
      </c>
      <c r="G2561">
        <v>2</v>
      </c>
      <c r="I2561" s="2">
        <f t="shared" si="39"/>
        <v>9.8800000000000008</v>
      </c>
    </row>
    <row r="2562" spans="1:9" x14ac:dyDescent="0.25">
      <c r="A2562" t="s">
        <v>4590</v>
      </c>
      <c r="B2562" t="s">
        <v>4591</v>
      </c>
      <c r="C2562" t="s">
        <v>4570</v>
      </c>
      <c r="D2562" s="2">
        <v>3.53</v>
      </c>
      <c r="E2562" t="s">
        <v>4</v>
      </c>
      <c r="F2562" t="s">
        <v>4571</v>
      </c>
      <c r="G2562">
        <v>2</v>
      </c>
      <c r="I2562" s="2">
        <f t="shared" si="39"/>
        <v>7.06</v>
      </c>
    </row>
    <row r="2563" spans="1:9" x14ac:dyDescent="0.25">
      <c r="A2563" t="s">
        <v>4592</v>
      </c>
      <c r="B2563" t="s">
        <v>4540</v>
      </c>
      <c r="C2563" t="s">
        <v>4570</v>
      </c>
      <c r="D2563" s="2">
        <v>332.59</v>
      </c>
      <c r="E2563" t="s">
        <v>4</v>
      </c>
      <c r="F2563" t="s">
        <v>4571</v>
      </c>
      <c r="G2563">
        <v>4</v>
      </c>
      <c r="I2563" s="2">
        <f t="shared" ref="I2563:I2626" si="40">SUM(G2563*D2563)</f>
        <v>1330.36</v>
      </c>
    </row>
    <row r="2564" spans="1:9" x14ac:dyDescent="0.25">
      <c r="A2564" t="s">
        <v>4593</v>
      </c>
      <c r="B2564" t="s">
        <v>4594</v>
      </c>
      <c r="C2564" t="s">
        <v>4570</v>
      </c>
      <c r="D2564" s="2">
        <v>58.2</v>
      </c>
      <c r="E2564" t="s">
        <v>4</v>
      </c>
      <c r="F2564" t="s">
        <v>4571</v>
      </c>
      <c r="G2564">
        <v>2</v>
      </c>
      <c r="I2564" s="2">
        <f t="shared" si="40"/>
        <v>116.4</v>
      </c>
    </row>
    <row r="2565" spans="1:9" x14ac:dyDescent="0.25">
      <c r="A2565" t="s">
        <v>4595</v>
      </c>
      <c r="B2565" t="s">
        <v>4596</v>
      </c>
      <c r="C2565" t="s">
        <v>4570</v>
      </c>
      <c r="D2565" s="2">
        <v>70</v>
      </c>
      <c r="E2565" t="s">
        <v>4</v>
      </c>
      <c r="F2565" t="s">
        <v>4571</v>
      </c>
      <c r="G2565">
        <v>0</v>
      </c>
      <c r="I2565" s="2">
        <f t="shared" si="40"/>
        <v>0</v>
      </c>
    </row>
    <row r="2566" spans="1:9" x14ac:dyDescent="0.25">
      <c r="A2566" t="s">
        <v>4597</v>
      </c>
      <c r="D2566" s="2"/>
      <c r="I2566" s="2">
        <f t="shared" si="40"/>
        <v>0</v>
      </c>
    </row>
    <row r="2567" spans="1:9" x14ac:dyDescent="0.25">
      <c r="A2567" t="s">
        <v>4598</v>
      </c>
      <c r="B2567" t="s">
        <v>4599</v>
      </c>
      <c r="C2567" t="s">
        <v>4600</v>
      </c>
      <c r="D2567" s="2">
        <v>1228.6600000000001</v>
      </c>
      <c r="E2567" t="s">
        <v>4</v>
      </c>
      <c r="F2567" t="s">
        <v>4601</v>
      </c>
      <c r="G2567">
        <v>1</v>
      </c>
      <c r="I2567" s="2">
        <f t="shared" si="40"/>
        <v>1228.6600000000001</v>
      </c>
    </row>
    <row r="2568" spans="1:9" x14ac:dyDescent="0.25">
      <c r="A2568" t="s">
        <v>4602</v>
      </c>
      <c r="B2568" t="s">
        <v>4603</v>
      </c>
      <c r="C2568" t="s">
        <v>4600</v>
      </c>
      <c r="D2568" s="2">
        <v>770.04</v>
      </c>
      <c r="E2568" t="s">
        <v>4</v>
      </c>
      <c r="F2568" t="s">
        <v>4601</v>
      </c>
      <c r="G2568">
        <v>1</v>
      </c>
      <c r="I2568" s="2">
        <f t="shared" si="40"/>
        <v>770.04</v>
      </c>
    </row>
    <row r="2569" spans="1:9" x14ac:dyDescent="0.25">
      <c r="A2569" t="s">
        <v>4604</v>
      </c>
      <c r="B2569" t="s">
        <v>4605</v>
      </c>
      <c r="C2569" t="s">
        <v>4600</v>
      </c>
      <c r="D2569" s="2">
        <v>730.4</v>
      </c>
      <c r="E2569" t="s">
        <v>4</v>
      </c>
      <c r="F2569" t="s">
        <v>4601</v>
      </c>
      <c r="G2569">
        <v>1</v>
      </c>
      <c r="I2569" s="2">
        <f t="shared" si="40"/>
        <v>730.4</v>
      </c>
    </row>
    <row r="2570" spans="1:9" x14ac:dyDescent="0.25">
      <c r="A2570" t="s">
        <v>4606</v>
      </c>
      <c r="B2570" t="s">
        <v>4605</v>
      </c>
      <c r="C2570" t="s">
        <v>4600</v>
      </c>
      <c r="D2570" s="2">
        <v>693.98</v>
      </c>
      <c r="E2570" t="s">
        <v>4</v>
      </c>
      <c r="F2570" t="s">
        <v>4601</v>
      </c>
      <c r="G2570">
        <v>1</v>
      </c>
      <c r="I2570" s="2">
        <f t="shared" si="40"/>
        <v>693.98</v>
      </c>
    </row>
    <row r="2571" spans="1:9" x14ac:dyDescent="0.25">
      <c r="A2571" t="s">
        <v>4607</v>
      </c>
      <c r="B2571" t="s">
        <v>4605</v>
      </c>
      <c r="C2571" t="s">
        <v>4600</v>
      </c>
      <c r="D2571" s="2">
        <v>265.64</v>
      </c>
      <c r="E2571" t="s">
        <v>4</v>
      </c>
      <c r="F2571" t="s">
        <v>4601</v>
      </c>
      <c r="G2571">
        <v>12</v>
      </c>
      <c r="I2571" s="2">
        <f t="shared" si="40"/>
        <v>3187.68</v>
      </c>
    </row>
    <row r="2572" spans="1:9" x14ac:dyDescent="0.25">
      <c r="A2572" t="s">
        <v>4608</v>
      </c>
      <c r="B2572" t="s">
        <v>4609</v>
      </c>
      <c r="C2572" t="s">
        <v>4600</v>
      </c>
      <c r="D2572" s="2">
        <v>1303.02</v>
      </c>
      <c r="E2572" t="s">
        <v>4</v>
      </c>
      <c r="F2572" t="s">
        <v>4601</v>
      </c>
      <c r="G2572">
        <v>1</v>
      </c>
      <c r="I2572" s="2">
        <f t="shared" si="40"/>
        <v>1303.02</v>
      </c>
    </row>
    <row r="2573" spans="1:9" x14ac:dyDescent="0.25">
      <c r="A2573" t="s">
        <v>4610</v>
      </c>
      <c r="B2573" t="s">
        <v>4605</v>
      </c>
      <c r="C2573" t="s">
        <v>4600</v>
      </c>
      <c r="D2573" s="2">
        <v>788.33</v>
      </c>
      <c r="E2573" t="s">
        <v>4</v>
      </c>
      <c r="F2573" t="s">
        <v>4601</v>
      </c>
      <c r="G2573">
        <v>1</v>
      </c>
      <c r="I2573" s="2">
        <f t="shared" si="40"/>
        <v>788.33</v>
      </c>
    </row>
    <row r="2574" spans="1:9" x14ac:dyDescent="0.25">
      <c r="A2574" t="s">
        <v>4611</v>
      </c>
      <c r="B2574" t="s">
        <v>4511</v>
      </c>
      <c r="C2574" t="s">
        <v>4600</v>
      </c>
      <c r="D2574" s="2">
        <v>899.94</v>
      </c>
      <c r="E2574" t="s">
        <v>4</v>
      </c>
      <c r="F2574" t="s">
        <v>4601</v>
      </c>
      <c r="G2574">
        <v>2</v>
      </c>
      <c r="I2574" s="2">
        <f t="shared" si="40"/>
        <v>1799.88</v>
      </c>
    </row>
    <row r="2575" spans="1:9" x14ac:dyDescent="0.25">
      <c r="A2575" t="s">
        <v>4612</v>
      </c>
      <c r="D2575" s="2"/>
      <c r="I2575" s="2">
        <f t="shared" si="40"/>
        <v>0</v>
      </c>
    </row>
    <row r="2576" spans="1:9" x14ac:dyDescent="0.25">
      <c r="A2576" t="s">
        <v>4613</v>
      </c>
      <c r="B2576" t="s">
        <v>4614</v>
      </c>
      <c r="C2576" t="s">
        <v>4615</v>
      </c>
      <c r="D2576" s="2">
        <v>15.92</v>
      </c>
      <c r="E2576" t="s">
        <v>4</v>
      </c>
      <c r="F2576" t="s">
        <v>4616</v>
      </c>
      <c r="G2576">
        <v>4</v>
      </c>
      <c r="I2576" s="2">
        <f t="shared" si="40"/>
        <v>63.68</v>
      </c>
    </row>
    <row r="2577" spans="1:9" x14ac:dyDescent="0.25">
      <c r="A2577" t="s">
        <v>4617</v>
      </c>
      <c r="B2577" t="s">
        <v>4618</v>
      </c>
      <c r="C2577" t="s">
        <v>4615</v>
      </c>
      <c r="D2577" s="2">
        <v>6.62</v>
      </c>
      <c r="E2577" t="s">
        <v>4</v>
      </c>
      <c r="F2577" t="s">
        <v>4616</v>
      </c>
      <c r="G2577">
        <v>1</v>
      </c>
      <c r="I2577" s="2">
        <f t="shared" si="40"/>
        <v>6.62</v>
      </c>
    </row>
    <row r="2578" spans="1:9" x14ac:dyDescent="0.25">
      <c r="A2578" t="s">
        <v>4619</v>
      </c>
      <c r="B2578" t="s">
        <v>4620</v>
      </c>
      <c r="C2578" t="s">
        <v>4615</v>
      </c>
      <c r="D2578" s="2">
        <v>76.16</v>
      </c>
      <c r="E2578" t="s">
        <v>4</v>
      </c>
      <c r="F2578" t="s">
        <v>4616</v>
      </c>
      <c r="G2578">
        <v>2</v>
      </c>
      <c r="I2578" s="2">
        <f t="shared" si="40"/>
        <v>152.32</v>
      </c>
    </row>
    <row r="2579" spans="1:9" x14ac:dyDescent="0.25">
      <c r="A2579" t="s">
        <v>4621</v>
      </c>
      <c r="B2579" t="s">
        <v>4622</v>
      </c>
      <c r="C2579" t="s">
        <v>4615</v>
      </c>
      <c r="D2579" s="2">
        <v>27.78</v>
      </c>
      <c r="E2579" t="s">
        <v>4</v>
      </c>
      <c r="F2579" t="s">
        <v>4616</v>
      </c>
      <c r="G2579">
        <v>5</v>
      </c>
      <c r="I2579" s="2">
        <f t="shared" si="40"/>
        <v>138.9</v>
      </c>
    </row>
    <row r="2580" spans="1:9" x14ac:dyDescent="0.25">
      <c r="A2580" t="s">
        <v>4623</v>
      </c>
      <c r="B2580" t="s">
        <v>4624</v>
      </c>
      <c r="C2580" t="s">
        <v>4615</v>
      </c>
      <c r="D2580" s="2">
        <v>65.94</v>
      </c>
      <c r="E2580" t="s">
        <v>4</v>
      </c>
      <c r="F2580" t="s">
        <v>4616</v>
      </c>
      <c r="G2580">
        <v>2</v>
      </c>
      <c r="I2580" s="2">
        <f t="shared" si="40"/>
        <v>131.88</v>
      </c>
    </row>
    <row r="2581" spans="1:9" x14ac:dyDescent="0.25">
      <c r="A2581" t="s">
        <v>4625</v>
      </c>
      <c r="B2581" t="s">
        <v>4626</v>
      </c>
      <c r="C2581" t="s">
        <v>4615</v>
      </c>
      <c r="D2581" s="2">
        <v>52.27</v>
      </c>
      <c r="E2581" t="s">
        <v>4</v>
      </c>
      <c r="F2581" t="s">
        <v>4616</v>
      </c>
      <c r="G2581">
        <v>1</v>
      </c>
      <c r="I2581" s="2">
        <f t="shared" si="40"/>
        <v>52.27</v>
      </c>
    </row>
    <row r="2582" spans="1:9" x14ac:dyDescent="0.25">
      <c r="A2582" t="s">
        <v>4627</v>
      </c>
      <c r="B2582" t="s">
        <v>4628</v>
      </c>
      <c r="C2582" t="s">
        <v>4615</v>
      </c>
      <c r="D2582" s="2">
        <v>80.34</v>
      </c>
      <c r="E2582" t="s">
        <v>4</v>
      </c>
      <c r="F2582" t="s">
        <v>4616</v>
      </c>
      <c r="G2582">
        <v>1</v>
      </c>
      <c r="I2582" s="2">
        <f t="shared" si="40"/>
        <v>80.34</v>
      </c>
    </row>
    <row r="2583" spans="1:9" x14ac:dyDescent="0.25">
      <c r="A2583" t="s">
        <v>4629</v>
      </c>
      <c r="B2583" t="s">
        <v>4630</v>
      </c>
      <c r="C2583" t="s">
        <v>4615</v>
      </c>
      <c r="D2583" s="2">
        <v>40.1</v>
      </c>
      <c r="E2583" t="s">
        <v>4</v>
      </c>
      <c r="F2583" t="s">
        <v>4616</v>
      </c>
      <c r="G2583">
        <v>1</v>
      </c>
      <c r="I2583" s="2">
        <f t="shared" si="40"/>
        <v>40.1</v>
      </c>
    </row>
    <row r="2584" spans="1:9" x14ac:dyDescent="0.25">
      <c r="A2584" t="s">
        <v>4631</v>
      </c>
      <c r="B2584" t="s">
        <v>4632</v>
      </c>
      <c r="C2584" t="s">
        <v>4615</v>
      </c>
      <c r="D2584" s="2">
        <v>115.67</v>
      </c>
      <c r="E2584" t="s">
        <v>4</v>
      </c>
      <c r="F2584" t="s">
        <v>4616</v>
      </c>
      <c r="G2584">
        <v>1</v>
      </c>
      <c r="I2584" s="2">
        <f t="shared" si="40"/>
        <v>115.67</v>
      </c>
    </row>
    <row r="2585" spans="1:9" x14ac:dyDescent="0.25">
      <c r="A2585" t="s">
        <v>4633</v>
      </c>
      <c r="B2585" t="s">
        <v>4634</v>
      </c>
      <c r="C2585" t="s">
        <v>4615</v>
      </c>
      <c r="D2585" s="2">
        <v>29.84</v>
      </c>
      <c r="E2585" t="s">
        <v>4</v>
      </c>
      <c r="F2585" t="s">
        <v>4616</v>
      </c>
      <c r="G2585">
        <v>19</v>
      </c>
      <c r="I2585" s="2">
        <f t="shared" si="40"/>
        <v>566.96</v>
      </c>
    </row>
    <row r="2586" spans="1:9" x14ac:dyDescent="0.25">
      <c r="A2586" t="s">
        <v>4635</v>
      </c>
      <c r="B2586" t="s">
        <v>4636</v>
      </c>
      <c r="C2586" t="s">
        <v>4615</v>
      </c>
      <c r="D2586" s="2">
        <v>26.64</v>
      </c>
      <c r="E2586" t="s">
        <v>4</v>
      </c>
      <c r="F2586" t="s">
        <v>4616</v>
      </c>
      <c r="G2586">
        <v>4</v>
      </c>
      <c r="I2586" s="2">
        <f t="shared" si="40"/>
        <v>106.56</v>
      </c>
    </row>
    <row r="2587" spans="1:9" x14ac:dyDescent="0.25">
      <c r="A2587" t="s">
        <v>4637</v>
      </c>
      <c r="B2587" t="s">
        <v>495</v>
      </c>
      <c r="C2587" t="s">
        <v>4615</v>
      </c>
      <c r="D2587" s="2">
        <v>271.37</v>
      </c>
      <c r="E2587" t="s">
        <v>4</v>
      </c>
      <c r="F2587" t="s">
        <v>4616</v>
      </c>
      <c r="G2587">
        <v>1</v>
      </c>
      <c r="I2587" s="2">
        <f t="shared" si="40"/>
        <v>271.37</v>
      </c>
    </row>
    <row r="2588" spans="1:9" x14ac:dyDescent="0.25">
      <c r="A2588" t="s">
        <v>4638</v>
      </c>
      <c r="B2588" t="s">
        <v>4620</v>
      </c>
      <c r="C2588" t="s">
        <v>4615</v>
      </c>
      <c r="D2588" s="2">
        <v>73.849999999999994</v>
      </c>
      <c r="E2588" t="s">
        <v>4</v>
      </c>
      <c r="F2588" t="s">
        <v>4616</v>
      </c>
      <c r="G2588">
        <v>2</v>
      </c>
      <c r="I2588" s="2">
        <f t="shared" si="40"/>
        <v>147.69999999999999</v>
      </c>
    </row>
    <row r="2589" spans="1:9" x14ac:dyDescent="0.25">
      <c r="A2589" t="s">
        <v>4639</v>
      </c>
      <c r="B2589" t="s">
        <v>4640</v>
      </c>
      <c r="C2589" t="s">
        <v>4615</v>
      </c>
      <c r="D2589" s="2">
        <v>50.88</v>
      </c>
      <c r="E2589" t="s">
        <v>4</v>
      </c>
      <c r="F2589" t="s">
        <v>4616</v>
      </c>
      <c r="G2589">
        <v>2</v>
      </c>
      <c r="I2589" s="2">
        <f t="shared" si="40"/>
        <v>101.76</v>
      </c>
    </row>
    <row r="2590" spans="1:9" x14ac:dyDescent="0.25">
      <c r="A2590" t="s">
        <v>4641</v>
      </c>
      <c r="B2590" t="s">
        <v>4642</v>
      </c>
      <c r="C2590" t="s">
        <v>4615</v>
      </c>
      <c r="D2590" s="2">
        <v>107.45</v>
      </c>
      <c r="E2590" t="s">
        <v>4</v>
      </c>
      <c r="F2590" t="s">
        <v>4616</v>
      </c>
      <c r="G2590">
        <v>4</v>
      </c>
      <c r="I2590" s="2">
        <f t="shared" si="40"/>
        <v>429.8</v>
      </c>
    </row>
    <row r="2591" spans="1:9" x14ac:dyDescent="0.25">
      <c r="A2591" t="s">
        <v>4643</v>
      </c>
      <c r="D2591" s="2"/>
      <c r="I2591" s="2">
        <f t="shared" si="40"/>
        <v>0</v>
      </c>
    </row>
    <row r="2592" spans="1:9" x14ac:dyDescent="0.25">
      <c r="A2592" t="s">
        <v>4644</v>
      </c>
      <c r="B2592" t="s">
        <v>4645</v>
      </c>
      <c r="C2592" t="s">
        <v>4646</v>
      </c>
      <c r="D2592" s="2">
        <v>117.61</v>
      </c>
      <c r="E2592" t="s">
        <v>4</v>
      </c>
      <c r="F2592" t="s">
        <v>4647</v>
      </c>
      <c r="G2592">
        <v>1</v>
      </c>
      <c r="I2592" s="2">
        <f t="shared" si="40"/>
        <v>117.61</v>
      </c>
    </row>
    <row r="2593" spans="1:9" x14ac:dyDescent="0.25">
      <c r="A2593" t="s">
        <v>4648</v>
      </c>
      <c r="B2593" t="s">
        <v>4649</v>
      </c>
      <c r="C2593" t="s">
        <v>4646</v>
      </c>
      <c r="D2593" s="2">
        <v>50.64</v>
      </c>
      <c r="E2593" t="s">
        <v>4</v>
      </c>
      <c r="F2593" t="s">
        <v>4647</v>
      </c>
      <c r="G2593">
        <v>4</v>
      </c>
      <c r="I2593" s="2">
        <f t="shared" si="40"/>
        <v>202.56</v>
      </c>
    </row>
    <row r="2594" spans="1:9" x14ac:dyDescent="0.25">
      <c r="A2594" t="s">
        <v>4650</v>
      </c>
      <c r="B2594" t="s">
        <v>4651</v>
      </c>
      <c r="C2594" t="s">
        <v>4646</v>
      </c>
      <c r="D2594" s="2">
        <v>210.2</v>
      </c>
      <c r="E2594" t="s">
        <v>4</v>
      </c>
      <c r="F2594" t="s">
        <v>4647</v>
      </c>
      <c r="G2594">
        <v>4</v>
      </c>
      <c r="I2594" s="2">
        <f t="shared" si="40"/>
        <v>840.8</v>
      </c>
    </row>
    <row r="2595" spans="1:9" x14ac:dyDescent="0.25">
      <c r="A2595" t="s">
        <v>4652</v>
      </c>
      <c r="B2595" t="s">
        <v>4653</v>
      </c>
      <c r="C2595" t="s">
        <v>4646</v>
      </c>
      <c r="D2595" s="2">
        <v>76.52</v>
      </c>
      <c r="E2595" t="s">
        <v>4</v>
      </c>
      <c r="F2595" t="s">
        <v>4647</v>
      </c>
      <c r="G2595">
        <v>1</v>
      </c>
      <c r="I2595" s="2">
        <f t="shared" si="40"/>
        <v>76.52</v>
      </c>
    </row>
    <row r="2596" spans="1:9" x14ac:dyDescent="0.25">
      <c r="A2596" t="s">
        <v>4654</v>
      </c>
      <c r="B2596" t="s">
        <v>4655</v>
      </c>
      <c r="C2596" t="s">
        <v>4646</v>
      </c>
      <c r="D2596" s="2">
        <v>62.97</v>
      </c>
      <c r="E2596" t="s">
        <v>4</v>
      </c>
      <c r="F2596" t="s">
        <v>4647</v>
      </c>
      <c r="G2596">
        <v>1</v>
      </c>
      <c r="I2596" s="2">
        <f t="shared" si="40"/>
        <v>62.97</v>
      </c>
    </row>
    <row r="2597" spans="1:9" x14ac:dyDescent="0.25">
      <c r="A2597" t="s">
        <v>4656</v>
      </c>
      <c r="B2597" t="s">
        <v>4657</v>
      </c>
      <c r="C2597" t="s">
        <v>4646</v>
      </c>
      <c r="D2597" s="2">
        <v>145.03</v>
      </c>
      <c r="E2597" t="s">
        <v>4</v>
      </c>
      <c r="F2597" t="s">
        <v>4647</v>
      </c>
      <c r="G2597">
        <v>5</v>
      </c>
      <c r="I2597" s="2">
        <f t="shared" si="40"/>
        <v>725.15</v>
      </c>
    </row>
    <row r="2598" spans="1:9" x14ac:dyDescent="0.25">
      <c r="A2598" t="s">
        <v>4658</v>
      </c>
      <c r="B2598" t="s">
        <v>4659</v>
      </c>
      <c r="C2598" t="s">
        <v>4646</v>
      </c>
      <c r="D2598" s="2">
        <v>121.7</v>
      </c>
      <c r="E2598" t="s">
        <v>4</v>
      </c>
      <c r="F2598" t="s">
        <v>4647</v>
      </c>
      <c r="G2598">
        <v>1</v>
      </c>
      <c r="I2598" s="2">
        <f t="shared" si="40"/>
        <v>121.7</v>
      </c>
    </row>
    <row r="2599" spans="1:9" x14ac:dyDescent="0.25">
      <c r="A2599" t="s">
        <v>4660</v>
      </c>
      <c r="B2599" t="s">
        <v>4661</v>
      </c>
      <c r="C2599" t="s">
        <v>4646</v>
      </c>
      <c r="D2599" s="2">
        <v>88.71</v>
      </c>
      <c r="E2599" t="s">
        <v>4</v>
      </c>
      <c r="F2599" t="s">
        <v>4647</v>
      </c>
      <c r="G2599">
        <v>3</v>
      </c>
      <c r="I2599" s="2">
        <f t="shared" si="40"/>
        <v>266.13</v>
      </c>
    </row>
    <row r="2600" spans="1:9" x14ac:dyDescent="0.25">
      <c r="A2600" t="s">
        <v>4662</v>
      </c>
      <c r="B2600" t="s">
        <v>4663</v>
      </c>
      <c r="C2600" t="s">
        <v>4646</v>
      </c>
      <c r="D2600" s="2">
        <v>60.12</v>
      </c>
      <c r="E2600" t="s">
        <v>4</v>
      </c>
      <c r="F2600" t="s">
        <v>4647</v>
      </c>
      <c r="G2600">
        <v>0</v>
      </c>
      <c r="I2600" s="2">
        <f t="shared" si="40"/>
        <v>0</v>
      </c>
    </row>
    <row r="2601" spans="1:9" x14ac:dyDescent="0.25">
      <c r="A2601" t="s">
        <v>4664</v>
      </c>
      <c r="B2601" t="s">
        <v>4665</v>
      </c>
      <c r="C2601" t="s">
        <v>4646</v>
      </c>
      <c r="D2601" s="2">
        <v>34.340000000000003</v>
      </c>
      <c r="E2601" t="s">
        <v>4</v>
      </c>
      <c r="F2601" t="s">
        <v>4647</v>
      </c>
      <c r="G2601">
        <v>0</v>
      </c>
      <c r="I2601" s="2">
        <f t="shared" si="40"/>
        <v>0</v>
      </c>
    </row>
    <row r="2602" spans="1:9" x14ac:dyDescent="0.25">
      <c r="A2602" t="s">
        <v>4666</v>
      </c>
      <c r="D2602" s="2"/>
      <c r="I2602" s="2">
        <f t="shared" si="40"/>
        <v>0</v>
      </c>
    </row>
    <row r="2603" spans="1:9" x14ac:dyDescent="0.25">
      <c r="A2603" t="s">
        <v>4667</v>
      </c>
      <c r="B2603" t="s">
        <v>4668</v>
      </c>
      <c r="C2603" t="s">
        <v>4669</v>
      </c>
      <c r="D2603" s="2">
        <v>135</v>
      </c>
      <c r="E2603" t="s">
        <v>4</v>
      </c>
      <c r="F2603" t="s">
        <v>4670</v>
      </c>
      <c r="G2603">
        <v>6</v>
      </c>
      <c r="I2603" s="2">
        <f t="shared" si="40"/>
        <v>810</v>
      </c>
    </row>
    <row r="2604" spans="1:9" x14ac:dyDescent="0.25">
      <c r="A2604" t="s">
        <v>4671</v>
      </c>
      <c r="B2604" t="s">
        <v>4672</v>
      </c>
      <c r="C2604" t="s">
        <v>4669</v>
      </c>
      <c r="D2604" s="2">
        <v>632</v>
      </c>
      <c r="E2604" t="s">
        <v>4</v>
      </c>
      <c r="F2604" t="s">
        <v>4670</v>
      </c>
      <c r="G2604">
        <v>1</v>
      </c>
      <c r="I2604" s="2">
        <f t="shared" si="40"/>
        <v>632</v>
      </c>
    </row>
    <row r="2605" spans="1:9" x14ac:dyDescent="0.25">
      <c r="A2605" t="s">
        <v>4673</v>
      </c>
      <c r="B2605" t="s">
        <v>4661</v>
      </c>
      <c r="C2605" t="s">
        <v>4669</v>
      </c>
      <c r="D2605" s="2">
        <v>46.68</v>
      </c>
      <c r="E2605" t="s">
        <v>4</v>
      </c>
      <c r="F2605" t="s">
        <v>4670</v>
      </c>
      <c r="G2605">
        <v>2</v>
      </c>
      <c r="I2605" s="2">
        <f t="shared" si="40"/>
        <v>93.36</v>
      </c>
    </row>
    <row r="2606" spans="1:9" x14ac:dyDescent="0.25">
      <c r="A2606" t="s">
        <v>4674</v>
      </c>
      <c r="B2606" t="s">
        <v>4675</v>
      </c>
      <c r="C2606" t="s">
        <v>4669</v>
      </c>
      <c r="D2606" s="2">
        <v>310</v>
      </c>
      <c r="E2606" t="s">
        <v>4</v>
      </c>
      <c r="F2606" t="s">
        <v>4670</v>
      </c>
      <c r="G2606">
        <v>2</v>
      </c>
      <c r="I2606" s="2">
        <f t="shared" si="40"/>
        <v>620</v>
      </c>
    </row>
    <row r="2607" spans="1:9" x14ac:dyDescent="0.25">
      <c r="A2607" t="s">
        <v>4676</v>
      </c>
      <c r="B2607" t="s">
        <v>4677</v>
      </c>
      <c r="C2607" t="s">
        <v>4669</v>
      </c>
      <c r="D2607" s="2">
        <v>579.34</v>
      </c>
      <c r="E2607" t="s">
        <v>4</v>
      </c>
      <c r="F2607" t="s">
        <v>4670</v>
      </c>
      <c r="G2607">
        <v>1</v>
      </c>
      <c r="I2607" s="2">
        <f t="shared" si="40"/>
        <v>579.34</v>
      </c>
    </row>
    <row r="2608" spans="1:9" x14ac:dyDescent="0.25">
      <c r="A2608" t="s">
        <v>4678</v>
      </c>
      <c r="D2608" s="2"/>
      <c r="I2608" s="2">
        <f t="shared" si="40"/>
        <v>0</v>
      </c>
    </row>
    <row r="2609" spans="1:9" x14ac:dyDescent="0.25">
      <c r="A2609" t="s">
        <v>4679</v>
      </c>
      <c r="B2609" t="s">
        <v>4680</v>
      </c>
      <c r="C2609" t="s">
        <v>4681</v>
      </c>
      <c r="D2609" s="2">
        <v>320</v>
      </c>
      <c r="E2609" t="s">
        <v>4</v>
      </c>
      <c r="F2609" t="s">
        <v>4682</v>
      </c>
      <c r="G2609">
        <v>1</v>
      </c>
      <c r="I2609" s="2">
        <f t="shared" si="40"/>
        <v>320</v>
      </c>
    </row>
    <row r="2610" spans="1:9" x14ac:dyDescent="0.25">
      <c r="A2610" t="s">
        <v>4683</v>
      </c>
      <c r="B2610" t="s">
        <v>4680</v>
      </c>
      <c r="C2610" t="s">
        <v>4681</v>
      </c>
      <c r="D2610" s="2">
        <v>380</v>
      </c>
      <c r="E2610" t="s">
        <v>4</v>
      </c>
      <c r="F2610" t="s">
        <v>4682</v>
      </c>
      <c r="G2610">
        <v>1</v>
      </c>
      <c r="I2610" s="2">
        <f t="shared" si="40"/>
        <v>380</v>
      </c>
    </row>
    <row r="2611" spans="1:9" x14ac:dyDescent="0.25">
      <c r="A2611" t="s">
        <v>4684</v>
      </c>
      <c r="B2611" t="s">
        <v>4680</v>
      </c>
      <c r="C2611" t="s">
        <v>4681</v>
      </c>
      <c r="D2611" s="2">
        <v>380</v>
      </c>
      <c r="E2611" t="s">
        <v>4</v>
      </c>
      <c r="F2611" t="s">
        <v>4682</v>
      </c>
      <c r="G2611">
        <v>1</v>
      </c>
      <c r="I2611" s="2">
        <f t="shared" si="40"/>
        <v>380</v>
      </c>
    </row>
    <row r="2612" spans="1:9" x14ac:dyDescent="0.25">
      <c r="A2612" t="s">
        <v>4685</v>
      </c>
      <c r="B2612" t="s">
        <v>4680</v>
      </c>
      <c r="C2612" t="s">
        <v>4681</v>
      </c>
      <c r="D2612" s="2">
        <v>380</v>
      </c>
      <c r="E2612" t="s">
        <v>4</v>
      </c>
      <c r="F2612" t="s">
        <v>4682</v>
      </c>
      <c r="G2612">
        <v>1</v>
      </c>
      <c r="I2612" s="2">
        <f t="shared" si="40"/>
        <v>380</v>
      </c>
    </row>
    <row r="2613" spans="1:9" x14ac:dyDescent="0.25">
      <c r="A2613" t="s">
        <v>4686</v>
      </c>
      <c r="B2613" t="s">
        <v>4687</v>
      </c>
      <c r="C2613" t="s">
        <v>4681</v>
      </c>
      <c r="D2613" s="2">
        <v>120.55</v>
      </c>
      <c r="E2613" t="s">
        <v>4</v>
      </c>
      <c r="F2613" t="s">
        <v>4682</v>
      </c>
      <c r="G2613">
        <v>3</v>
      </c>
      <c r="I2613" s="2">
        <f t="shared" si="40"/>
        <v>361.65</v>
      </c>
    </row>
    <row r="2614" spans="1:9" x14ac:dyDescent="0.25">
      <c r="A2614" t="s">
        <v>4688</v>
      </c>
      <c r="B2614" t="s">
        <v>4689</v>
      </c>
      <c r="C2614" t="s">
        <v>4681</v>
      </c>
      <c r="D2614" s="2">
        <v>124.08</v>
      </c>
      <c r="E2614" t="s">
        <v>4</v>
      </c>
      <c r="F2614" t="s">
        <v>4682</v>
      </c>
      <c r="G2614">
        <v>1</v>
      </c>
      <c r="I2614" s="2">
        <f t="shared" si="40"/>
        <v>124.08</v>
      </c>
    </row>
    <row r="2615" spans="1:9" x14ac:dyDescent="0.25">
      <c r="A2615" t="s">
        <v>4690</v>
      </c>
      <c r="B2615" t="s">
        <v>4691</v>
      </c>
      <c r="C2615" t="s">
        <v>4681</v>
      </c>
      <c r="D2615" s="2">
        <v>380</v>
      </c>
      <c r="E2615" t="s">
        <v>4</v>
      </c>
      <c r="F2615" t="s">
        <v>4682</v>
      </c>
      <c r="G2615">
        <v>1</v>
      </c>
      <c r="I2615" s="2">
        <f t="shared" si="40"/>
        <v>380</v>
      </c>
    </row>
    <row r="2616" spans="1:9" x14ac:dyDescent="0.25">
      <c r="A2616" t="s">
        <v>4692</v>
      </c>
      <c r="B2616" t="s">
        <v>4691</v>
      </c>
      <c r="C2616" t="s">
        <v>4681</v>
      </c>
      <c r="D2616" s="2">
        <v>380</v>
      </c>
      <c r="E2616" t="s">
        <v>4</v>
      </c>
      <c r="F2616" t="s">
        <v>4682</v>
      </c>
      <c r="G2616">
        <v>1</v>
      </c>
      <c r="I2616" s="2">
        <f t="shared" si="40"/>
        <v>380</v>
      </c>
    </row>
    <row r="2617" spans="1:9" x14ac:dyDescent="0.25">
      <c r="A2617" t="s">
        <v>4693</v>
      </c>
      <c r="D2617" s="2"/>
      <c r="I2617" s="2">
        <f t="shared" si="40"/>
        <v>0</v>
      </c>
    </row>
    <row r="2618" spans="1:9" x14ac:dyDescent="0.25">
      <c r="A2618" t="s">
        <v>4694</v>
      </c>
      <c r="B2618" t="s">
        <v>4695</v>
      </c>
      <c r="C2618" t="s">
        <v>4696</v>
      </c>
      <c r="D2618" s="2">
        <v>78.42</v>
      </c>
      <c r="E2618" t="s">
        <v>4</v>
      </c>
      <c r="F2618" t="s">
        <v>4697</v>
      </c>
      <c r="G2618">
        <v>1</v>
      </c>
      <c r="I2618" s="2">
        <f t="shared" si="40"/>
        <v>78.42</v>
      </c>
    </row>
    <row r="2619" spans="1:9" x14ac:dyDescent="0.25">
      <c r="A2619" t="s">
        <v>4698</v>
      </c>
      <c r="B2619" t="s">
        <v>910</v>
      </c>
      <c r="C2619" t="s">
        <v>4696</v>
      </c>
      <c r="D2619" s="2">
        <v>4.6100000000000003</v>
      </c>
      <c r="E2619" t="s">
        <v>4</v>
      </c>
      <c r="F2619" t="s">
        <v>4697</v>
      </c>
      <c r="G2619">
        <v>2</v>
      </c>
      <c r="I2619" s="2">
        <f t="shared" si="40"/>
        <v>9.2200000000000006</v>
      </c>
    </row>
    <row r="2620" spans="1:9" x14ac:dyDescent="0.25">
      <c r="A2620" t="s">
        <v>4699</v>
      </c>
      <c r="B2620" t="s">
        <v>4700</v>
      </c>
      <c r="C2620" t="s">
        <v>4696</v>
      </c>
      <c r="D2620" s="2">
        <v>4</v>
      </c>
      <c r="E2620" t="s">
        <v>4</v>
      </c>
      <c r="F2620" t="s">
        <v>4697</v>
      </c>
      <c r="G2620">
        <v>1</v>
      </c>
      <c r="I2620" s="2">
        <f t="shared" si="40"/>
        <v>4</v>
      </c>
    </row>
    <row r="2621" spans="1:9" x14ac:dyDescent="0.25">
      <c r="A2621" t="s">
        <v>4701</v>
      </c>
      <c r="B2621" t="s">
        <v>4702</v>
      </c>
      <c r="C2621" t="s">
        <v>4696</v>
      </c>
      <c r="D2621" s="2">
        <v>100.02</v>
      </c>
      <c r="E2621" t="s">
        <v>4</v>
      </c>
      <c r="F2621" t="s">
        <v>4697</v>
      </c>
      <c r="G2621">
        <v>1</v>
      </c>
      <c r="I2621" s="2">
        <f t="shared" si="40"/>
        <v>100.02</v>
      </c>
    </row>
    <row r="2622" spans="1:9" x14ac:dyDescent="0.25">
      <c r="A2622" t="s">
        <v>4703</v>
      </c>
      <c r="B2622" t="s">
        <v>4704</v>
      </c>
      <c r="C2622" t="s">
        <v>4696</v>
      </c>
      <c r="D2622" s="2">
        <v>7.48</v>
      </c>
      <c r="E2622" t="s">
        <v>4</v>
      </c>
      <c r="F2622" t="s">
        <v>4697</v>
      </c>
      <c r="G2622">
        <v>5</v>
      </c>
      <c r="I2622" s="2">
        <f t="shared" si="40"/>
        <v>37.400000000000006</v>
      </c>
    </row>
    <row r="2623" spans="1:9" x14ac:dyDescent="0.25">
      <c r="A2623" t="s">
        <v>4705</v>
      </c>
      <c r="B2623" t="s">
        <v>4706</v>
      </c>
      <c r="C2623" t="s">
        <v>4696</v>
      </c>
      <c r="D2623" s="2">
        <v>7.72</v>
      </c>
      <c r="E2623" t="s">
        <v>4</v>
      </c>
      <c r="F2623" t="s">
        <v>4697</v>
      </c>
      <c r="G2623">
        <v>1</v>
      </c>
      <c r="I2623" s="2">
        <f t="shared" si="40"/>
        <v>7.72</v>
      </c>
    </row>
    <row r="2624" spans="1:9" x14ac:dyDescent="0.25">
      <c r="A2624" t="s">
        <v>4707</v>
      </c>
      <c r="B2624" t="s">
        <v>4708</v>
      </c>
      <c r="C2624" t="s">
        <v>4696</v>
      </c>
      <c r="D2624" s="2">
        <v>352.64</v>
      </c>
      <c r="E2624" t="s">
        <v>4</v>
      </c>
      <c r="F2624" t="s">
        <v>4697</v>
      </c>
      <c r="G2624">
        <v>1</v>
      </c>
      <c r="I2624" s="2">
        <f t="shared" si="40"/>
        <v>352.64</v>
      </c>
    </row>
    <row r="2625" spans="1:9" x14ac:dyDescent="0.25">
      <c r="A2625" t="s">
        <v>4709</v>
      </c>
      <c r="B2625" t="s">
        <v>4710</v>
      </c>
      <c r="C2625" t="s">
        <v>4696</v>
      </c>
      <c r="D2625" s="2">
        <v>12.36</v>
      </c>
      <c r="E2625" t="s">
        <v>4</v>
      </c>
      <c r="F2625" t="s">
        <v>4697</v>
      </c>
      <c r="G2625">
        <v>1</v>
      </c>
      <c r="I2625" s="2">
        <f t="shared" si="40"/>
        <v>12.36</v>
      </c>
    </row>
    <row r="2626" spans="1:9" x14ac:dyDescent="0.25">
      <c r="A2626" t="s">
        <v>4711</v>
      </c>
      <c r="B2626" t="s">
        <v>824</v>
      </c>
      <c r="C2626" t="s">
        <v>4696</v>
      </c>
      <c r="D2626" s="2">
        <v>266.41000000000003</v>
      </c>
      <c r="E2626" t="s">
        <v>4</v>
      </c>
      <c r="F2626" t="s">
        <v>4697</v>
      </c>
      <c r="G2626">
        <v>1</v>
      </c>
      <c r="I2626" s="2">
        <f t="shared" si="40"/>
        <v>266.41000000000003</v>
      </c>
    </row>
    <row r="2627" spans="1:9" x14ac:dyDescent="0.25">
      <c r="A2627" t="s">
        <v>4712</v>
      </c>
      <c r="B2627" t="s">
        <v>4713</v>
      </c>
      <c r="C2627" t="s">
        <v>4696</v>
      </c>
      <c r="D2627" s="2">
        <v>5.59</v>
      </c>
      <c r="E2627" t="s">
        <v>4</v>
      </c>
      <c r="F2627" t="s">
        <v>4697</v>
      </c>
      <c r="G2627">
        <v>8</v>
      </c>
      <c r="I2627" s="2">
        <f t="shared" ref="I2627:I2690" si="41">SUM(G2627*D2627)</f>
        <v>44.72</v>
      </c>
    </row>
    <row r="2628" spans="1:9" x14ac:dyDescent="0.25">
      <c r="A2628" t="s">
        <v>4714</v>
      </c>
      <c r="B2628" t="s">
        <v>4715</v>
      </c>
      <c r="C2628" t="s">
        <v>4696</v>
      </c>
      <c r="D2628" s="2">
        <v>175.37</v>
      </c>
      <c r="E2628" t="s">
        <v>4</v>
      </c>
      <c r="F2628" t="s">
        <v>4697</v>
      </c>
      <c r="G2628">
        <v>1</v>
      </c>
      <c r="I2628" s="2">
        <f t="shared" si="41"/>
        <v>175.37</v>
      </c>
    </row>
    <row r="2629" spans="1:9" x14ac:dyDescent="0.25">
      <c r="A2629" t="s">
        <v>4716</v>
      </c>
      <c r="B2629" t="s">
        <v>4717</v>
      </c>
      <c r="C2629" t="s">
        <v>4696</v>
      </c>
      <c r="D2629" s="2">
        <v>6.53</v>
      </c>
      <c r="E2629" t="s">
        <v>4</v>
      </c>
      <c r="F2629" t="s">
        <v>4697</v>
      </c>
      <c r="G2629">
        <v>4</v>
      </c>
      <c r="I2629" s="2">
        <f t="shared" si="41"/>
        <v>26.12</v>
      </c>
    </row>
    <row r="2630" spans="1:9" x14ac:dyDescent="0.25">
      <c r="A2630" t="s">
        <v>4718</v>
      </c>
      <c r="B2630" t="s">
        <v>4719</v>
      </c>
      <c r="C2630" t="s">
        <v>4696</v>
      </c>
      <c r="D2630" s="2">
        <v>45.2</v>
      </c>
      <c r="E2630" t="s">
        <v>4</v>
      </c>
      <c r="F2630" t="s">
        <v>4697</v>
      </c>
      <c r="G2630">
        <v>1</v>
      </c>
      <c r="I2630" s="2">
        <f t="shared" si="41"/>
        <v>45.2</v>
      </c>
    </row>
    <row r="2631" spans="1:9" x14ac:dyDescent="0.25">
      <c r="A2631" t="s">
        <v>4720</v>
      </c>
      <c r="D2631" s="2"/>
      <c r="I2631" s="2">
        <f t="shared" si="41"/>
        <v>0</v>
      </c>
    </row>
    <row r="2632" spans="1:9" x14ac:dyDescent="0.25">
      <c r="A2632" t="s">
        <v>4721</v>
      </c>
      <c r="B2632" t="s">
        <v>4722</v>
      </c>
      <c r="C2632" t="s">
        <v>4723</v>
      </c>
      <c r="D2632" s="2">
        <v>282.04000000000002</v>
      </c>
      <c r="E2632" t="s">
        <v>4</v>
      </c>
      <c r="F2632" t="s">
        <v>4724</v>
      </c>
      <c r="G2632">
        <v>1</v>
      </c>
      <c r="I2632" s="2">
        <f t="shared" si="41"/>
        <v>282.04000000000002</v>
      </c>
    </row>
    <row r="2633" spans="1:9" x14ac:dyDescent="0.25">
      <c r="A2633" t="s">
        <v>4725</v>
      </c>
      <c r="B2633" t="s">
        <v>4726</v>
      </c>
      <c r="C2633" t="s">
        <v>4723</v>
      </c>
      <c r="D2633" s="2">
        <v>20.04</v>
      </c>
      <c r="E2633" t="s">
        <v>4</v>
      </c>
      <c r="F2633" t="s">
        <v>4724</v>
      </c>
      <c r="G2633">
        <v>2</v>
      </c>
      <c r="I2633" s="2">
        <f t="shared" si="41"/>
        <v>40.08</v>
      </c>
    </row>
    <row r="2634" spans="1:9" x14ac:dyDescent="0.25">
      <c r="A2634" t="s">
        <v>4727</v>
      </c>
      <c r="B2634" t="s">
        <v>4728</v>
      </c>
      <c r="C2634" t="s">
        <v>4723</v>
      </c>
      <c r="D2634" s="2">
        <v>5.9</v>
      </c>
      <c r="E2634" t="s">
        <v>4</v>
      </c>
      <c r="F2634" t="s">
        <v>4724</v>
      </c>
      <c r="G2634">
        <v>1</v>
      </c>
      <c r="I2634" s="2">
        <f t="shared" si="41"/>
        <v>5.9</v>
      </c>
    </row>
    <row r="2635" spans="1:9" x14ac:dyDescent="0.25">
      <c r="A2635" t="s">
        <v>4729</v>
      </c>
      <c r="B2635" t="s">
        <v>4730</v>
      </c>
      <c r="C2635" t="s">
        <v>4723</v>
      </c>
      <c r="D2635" s="2">
        <v>13.81</v>
      </c>
      <c r="E2635" t="s">
        <v>4</v>
      </c>
      <c r="F2635" t="s">
        <v>4724</v>
      </c>
      <c r="G2635">
        <v>1</v>
      </c>
      <c r="I2635" s="2">
        <f t="shared" si="41"/>
        <v>13.81</v>
      </c>
    </row>
    <row r="2636" spans="1:9" x14ac:dyDescent="0.25">
      <c r="A2636" t="s">
        <v>4731</v>
      </c>
      <c r="B2636" t="s">
        <v>4732</v>
      </c>
      <c r="C2636" t="s">
        <v>4723</v>
      </c>
      <c r="D2636" s="2">
        <v>67.319999999999993</v>
      </c>
      <c r="E2636" t="s">
        <v>4</v>
      </c>
      <c r="F2636" t="s">
        <v>4724</v>
      </c>
      <c r="G2636">
        <v>1</v>
      </c>
      <c r="I2636" s="2">
        <f t="shared" si="41"/>
        <v>67.319999999999993</v>
      </c>
    </row>
    <row r="2637" spans="1:9" x14ac:dyDescent="0.25">
      <c r="A2637" t="s">
        <v>4733</v>
      </c>
      <c r="B2637" t="s">
        <v>4734</v>
      </c>
      <c r="C2637" t="s">
        <v>4723</v>
      </c>
      <c r="D2637" s="2">
        <v>80.59</v>
      </c>
      <c r="E2637" t="s">
        <v>4</v>
      </c>
      <c r="F2637" t="s">
        <v>4724</v>
      </c>
      <c r="G2637">
        <v>1</v>
      </c>
      <c r="I2637" s="2">
        <f t="shared" si="41"/>
        <v>80.59</v>
      </c>
    </row>
    <row r="2638" spans="1:9" x14ac:dyDescent="0.25">
      <c r="A2638" t="s">
        <v>4735</v>
      </c>
      <c r="B2638" t="s">
        <v>4736</v>
      </c>
      <c r="C2638" t="s">
        <v>4723</v>
      </c>
      <c r="D2638" s="2">
        <v>20.52</v>
      </c>
      <c r="E2638" t="s">
        <v>4</v>
      </c>
      <c r="F2638" t="s">
        <v>4724</v>
      </c>
      <c r="G2638">
        <v>2</v>
      </c>
      <c r="I2638" s="2">
        <f t="shared" si="41"/>
        <v>41.04</v>
      </c>
    </row>
    <row r="2639" spans="1:9" x14ac:dyDescent="0.25">
      <c r="A2639" t="s">
        <v>4737</v>
      </c>
      <c r="B2639" t="s">
        <v>4738</v>
      </c>
      <c r="C2639" t="s">
        <v>4723</v>
      </c>
      <c r="D2639" s="2">
        <v>37.4</v>
      </c>
      <c r="E2639" t="s">
        <v>4</v>
      </c>
      <c r="F2639" t="s">
        <v>4724</v>
      </c>
      <c r="G2639">
        <v>2</v>
      </c>
      <c r="I2639" s="2">
        <f t="shared" si="41"/>
        <v>74.8</v>
      </c>
    </row>
    <row r="2640" spans="1:9" x14ac:dyDescent="0.25">
      <c r="A2640" t="s">
        <v>4739</v>
      </c>
      <c r="B2640" t="s">
        <v>4740</v>
      </c>
      <c r="C2640" t="s">
        <v>4723</v>
      </c>
      <c r="D2640" s="2">
        <v>22.26</v>
      </c>
      <c r="E2640" t="s">
        <v>4</v>
      </c>
      <c r="F2640" t="s">
        <v>4724</v>
      </c>
      <c r="G2640">
        <v>2</v>
      </c>
      <c r="I2640" s="2">
        <f t="shared" si="41"/>
        <v>44.52</v>
      </c>
    </row>
    <row r="2641" spans="1:9" x14ac:dyDescent="0.25">
      <c r="A2641" t="s">
        <v>4741</v>
      </c>
      <c r="B2641" t="s">
        <v>4742</v>
      </c>
      <c r="C2641" t="s">
        <v>4723</v>
      </c>
      <c r="D2641" s="2">
        <v>9.48</v>
      </c>
      <c r="E2641" t="s">
        <v>4</v>
      </c>
      <c r="F2641" t="s">
        <v>4724</v>
      </c>
      <c r="G2641">
        <v>2</v>
      </c>
      <c r="I2641" s="2">
        <f t="shared" si="41"/>
        <v>18.96</v>
      </c>
    </row>
    <row r="2642" spans="1:9" x14ac:dyDescent="0.25">
      <c r="A2642" t="s">
        <v>4743</v>
      </c>
      <c r="B2642" t="s">
        <v>4738</v>
      </c>
      <c r="C2642" t="s">
        <v>4723</v>
      </c>
      <c r="D2642" s="2">
        <v>35.840000000000003</v>
      </c>
      <c r="E2642" t="s">
        <v>4</v>
      </c>
      <c r="F2642" t="s">
        <v>4724</v>
      </c>
      <c r="G2642">
        <v>1</v>
      </c>
      <c r="I2642" s="2">
        <f t="shared" si="41"/>
        <v>35.840000000000003</v>
      </c>
    </row>
    <row r="2643" spans="1:9" x14ac:dyDescent="0.25">
      <c r="A2643" t="s">
        <v>4744</v>
      </c>
      <c r="B2643" t="s">
        <v>4745</v>
      </c>
      <c r="C2643" t="s">
        <v>4723</v>
      </c>
      <c r="D2643" s="2">
        <v>20.52</v>
      </c>
      <c r="E2643" t="s">
        <v>4</v>
      </c>
      <c r="F2643" t="s">
        <v>4724</v>
      </c>
      <c r="G2643">
        <v>1</v>
      </c>
      <c r="I2643" s="2">
        <f t="shared" si="41"/>
        <v>20.52</v>
      </c>
    </row>
    <row r="2644" spans="1:9" x14ac:dyDescent="0.25">
      <c r="A2644" t="s">
        <v>4746</v>
      </c>
      <c r="B2644" t="s">
        <v>4747</v>
      </c>
      <c r="C2644" t="s">
        <v>4723</v>
      </c>
      <c r="D2644" s="2">
        <v>18.170000000000002</v>
      </c>
      <c r="E2644" t="s">
        <v>4</v>
      </c>
      <c r="F2644" t="s">
        <v>4724</v>
      </c>
      <c r="G2644">
        <v>2</v>
      </c>
      <c r="I2644" s="2">
        <f t="shared" si="41"/>
        <v>36.340000000000003</v>
      </c>
    </row>
    <row r="2645" spans="1:9" x14ac:dyDescent="0.25">
      <c r="A2645" t="s">
        <v>4748</v>
      </c>
      <c r="B2645" t="s">
        <v>4749</v>
      </c>
      <c r="C2645" t="s">
        <v>4723</v>
      </c>
      <c r="D2645" s="2">
        <v>6.23</v>
      </c>
      <c r="E2645" t="s">
        <v>4</v>
      </c>
      <c r="F2645" t="s">
        <v>4724</v>
      </c>
      <c r="G2645">
        <v>2</v>
      </c>
      <c r="I2645" s="2">
        <f t="shared" si="41"/>
        <v>12.46</v>
      </c>
    </row>
    <row r="2646" spans="1:9" x14ac:dyDescent="0.25">
      <c r="A2646" t="s">
        <v>4750</v>
      </c>
      <c r="B2646" t="s">
        <v>4751</v>
      </c>
      <c r="C2646" t="s">
        <v>4723</v>
      </c>
      <c r="D2646" s="2">
        <v>31.28</v>
      </c>
      <c r="E2646" t="s">
        <v>4</v>
      </c>
      <c r="F2646" t="s">
        <v>4724</v>
      </c>
      <c r="G2646">
        <v>6</v>
      </c>
      <c r="I2646" s="2">
        <f t="shared" si="41"/>
        <v>187.68</v>
      </c>
    </row>
    <row r="2647" spans="1:9" x14ac:dyDescent="0.25">
      <c r="A2647" t="s">
        <v>4752</v>
      </c>
      <c r="B2647" t="s">
        <v>4753</v>
      </c>
      <c r="C2647" t="s">
        <v>4723</v>
      </c>
      <c r="D2647" s="2">
        <v>11.83</v>
      </c>
      <c r="E2647" t="s">
        <v>4</v>
      </c>
      <c r="F2647" t="s">
        <v>4724</v>
      </c>
      <c r="G2647">
        <v>7</v>
      </c>
      <c r="I2647" s="2">
        <f t="shared" si="41"/>
        <v>82.81</v>
      </c>
    </row>
    <row r="2648" spans="1:9" x14ac:dyDescent="0.25">
      <c r="A2648" t="s">
        <v>4754</v>
      </c>
      <c r="B2648" t="s">
        <v>4755</v>
      </c>
      <c r="C2648" t="s">
        <v>4723</v>
      </c>
      <c r="D2648" s="2">
        <v>31.43</v>
      </c>
      <c r="E2648" t="s">
        <v>4</v>
      </c>
      <c r="F2648" t="s">
        <v>4724</v>
      </c>
      <c r="G2648">
        <v>2</v>
      </c>
      <c r="I2648" s="2">
        <f t="shared" si="41"/>
        <v>62.86</v>
      </c>
    </row>
    <row r="2649" spans="1:9" x14ac:dyDescent="0.25">
      <c r="A2649" t="s">
        <v>4756</v>
      </c>
      <c r="B2649" t="s">
        <v>4757</v>
      </c>
      <c r="C2649" t="s">
        <v>4723</v>
      </c>
      <c r="D2649" s="2">
        <v>26.69</v>
      </c>
      <c r="E2649" t="s">
        <v>4</v>
      </c>
      <c r="F2649" t="s">
        <v>4724</v>
      </c>
      <c r="G2649">
        <v>3</v>
      </c>
      <c r="I2649" s="2">
        <f t="shared" si="41"/>
        <v>80.070000000000007</v>
      </c>
    </row>
    <row r="2650" spans="1:9" x14ac:dyDescent="0.25">
      <c r="A2650" t="s">
        <v>4758</v>
      </c>
      <c r="B2650" t="s">
        <v>4759</v>
      </c>
      <c r="C2650" t="s">
        <v>4723</v>
      </c>
      <c r="D2650" s="2">
        <v>43.74</v>
      </c>
      <c r="E2650" t="s">
        <v>4</v>
      </c>
      <c r="F2650" t="s">
        <v>4724</v>
      </c>
      <c r="G2650">
        <v>1</v>
      </c>
      <c r="I2650" s="2">
        <f t="shared" si="41"/>
        <v>43.74</v>
      </c>
    </row>
    <row r="2651" spans="1:9" x14ac:dyDescent="0.25">
      <c r="A2651" t="s">
        <v>4760</v>
      </c>
      <c r="D2651" s="2"/>
      <c r="I2651" s="2">
        <f t="shared" si="41"/>
        <v>0</v>
      </c>
    </row>
    <row r="2652" spans="1:9" x14ac:dyDescent="0.25">
      <c r="A2652" t="s">
        <v>4761</v>
      </c>
      <c r="B2652" t="s">
        <v>4762</v>
      </c>
      <c r="C2652" t="s">
        <v>4763</v>
      </c>
      <c r="D2652" s="2">
        <v>19.25</v>
      </c>
      <c r="E2652" t="s">
        <v>4</v>
      </c>
      <c r="F2652" t="s">
        <v>4764</v>
      </c>
      <c r="G2652">
        <v>4</v>
      </c>
      <c r="I2652" s="2">
        <f t="shared" si="41"/>
        <v>77</v>
      </c>
    </row>
    <row r="2653" spans="1:9" x14ac:dyDescent="0.25">
      <c r="A2653" t="s">
        <v>4765</v>
      </c>
      <c r="B2653" t="s">
        <v>4766</v>
      </c>
      <c r="C2653" t="s">
        <v>4763</v>
      </c>
      <c r="D2653" s="2">
        <v>0.19</v>
      </c>
      <c r="E2653" t="s">
        <v>4</v>
      </c>
      <c r="F2653" t="s">
        <v>4764</v>
      </c>
      <c r="G2653">
        <v>4</v>
      </c>
      <c r="I2653" s="2">
        <f t="shared" si="41"/>
        <v>0.76</v>
      </c>
    </row>
    <row r="2654" spans="1:9" x14ac:dyDescent="0.25">
      <c r="A2654" t="s">
        <v>4767</v>
      </c>
      <c r="B2654" t="s">
        <v>4768</v>
      </c>
      <c r="C2654" t="s">
        <v>4763</v>
      </c>
      <c r="D2654" s="2">
        <v>9.66</v>
      </c>
      <c r="E2654" t="s">
        <v>4</v>
      </c>
      <c r="F2654" t="s">
        <v>4764</v>
      </c>
      <c r="G2654">
        <v>3</v>
      </c>
      <c r="I2654" s="2">
        <f t="shared" si="41"/>
        <v>28.98</v>
      </c>
    </row>
    <row r="2655" spans="1:9" x14ac:dyDescent="0.25">
      <c r="A2655" t="s">
        <v>4769</v>
      </c>
      <c r="B2655" t="s">
        <v>4770</v>
      </c>
      <c r="C2655" t="s">
        <v>4763</v>
      </c>
      <c r="D2655" s="2">
        <v>3.58</v>
      </c>
      <c r="E2655" t="s">
        <v>4</v>
      </c>
      <c r="F2655" t="s">
        <v>4764</v>
      </c>
      <c r="G2655">
        <v>2</v>
      </c>
      <c r="I2655" s="2">
        <f t="shared" si="41"/>
        <v>7.16</v>
      </c>
    </row>
    <row r="2656" spans="1:9" x14ac:dyDescent="0.25">
      <c r="A2656" t="s">
        <v>4771</v>
      </c>
      <c r="B2656" t="s">
        <v>4768</v>
      </c>
      <c r="C2656" t="s">
        <v>4763</v>
      </c>
      <c r="D2656" s="2">
        <v>6.05</v>
      </c>
      <c r="E2656" t="s">
        <v>4</v>
      </c>
      <c r="F2656" t="s">
        <v>4764</v>
      </c>
      <c r="G2656">
        <v>1</v>
      </c>
      <c r="I2656" s="2">
        <f t="shared" si="41"/>
        <v>6.05</v>
      </c>
    </row>
    <row r="2657" spans="1:9" x14ac:dyDescent="0.25">
      <c r="A2657" t="s">
        <v>4772</v>
      </c>
      <c r="B2657" t="s">
        <v>4773</v>
      </c>
      <c r="C2657" t="s">
        <v>4763</v>
      </c>
      <c r="D2657" s="2">
        <v>3.34</v>
      </c>
      <c r="E2657" t="s">
        <v>4</v>
      </c>
      <c r="F2657" t="s">
        <v>4764</v>
      </c>
      <c r="G2657">
        <v>6</v>
      </c>
      <c r="I2657" s="2">
        <f t="shared" si="41"/>
        <v>20.04</v>
      </c>
    </row>
    <row r="2658" spans="1:9" x14ac:dyDescent="0.25">
      <c r="A2658" t="s">
        <v>4774</v>
      </c>
      <c r="B2658" t="s">
        <v>4775</v>
      </c>
      <c r="C2658" t="s">
        <v>4763</v>
      </c>
      <c r="D2658" s="2">
        <v>14.29</v>
      </c>
      <c r="E2658" t="s">
        <v>4</v>
      </c>
      <c r="F2658" t="s">
        <v>4764</v>
      </c>
      <c r="G2658">
        <v>17</v>
      </c>
      <c r="I2658" s="2">
        <f t="shared" si="41"/>
        <v>242.92999999999998</v>
      </c>
    </row>
    <row r="2659" spans="1:9" x14ac:dyDescent="0.25">
      <c r="A2659" t="s">
        <v>4776</v>
      </c>
      <c r="B2659" t="s">
        <v>4777</v>
      </c>
      <c r="C2659" t="s">
        <v>4763</v>
      </c>
      <c r="D2659" s="2">
        <v>22</v>
      </c>
      <c r="E2659" t="s">
        <v>4</v>
      </c>
      <c r="F2659" t="s">
        <v>4764</v>
      </c>
      <c r="G2659">
        <v>57</v>
      </c>
      <c r="I2659" s="2">
        <f t="shared" si="41"/>
        <v>1254</v>
      </c>
    </row>
    <row r="2660" spans="1:9" x14ac:dyDescent="0.25">
      <c r="A2660" t="s">
        <v>4778</v>
      </c>
      <c r="B2660" t="s">
        <v>4779</v>
      </c>
      <c r="C2660" t="s">
        <v>4763</v>
      </c>
      <c r="D2660" s="2">
        <v>6.09</v>
      </c>
      <c r="E2660" t="s">
        <v>4</v>
      </c>
      <c r="F2660" t="s">
        <v>4764</v>
      </c>
      <c r="G2660">
        <v>1</v>
      </c>
      <c r="I2660" s="2">
        <f t="shared" si="41"/>
        <v>6.09</v>
      </c>
    </row>
    <row r="2661" spans="1:9" x14ac:dyDescent="0.25">
      <c r="A2661" t="s">
        <v>4780</v>
      </c>
      <c r="B2661" t="s">
        <v>4781</v>
      </c>
      <c r="C2661" t="s">
        <v>4763</v>
      </c>
      <c r="D2661" s="2">
        <v>9.24</v>
      </c>
      <c r="E2661" t="s">
        <v>4</v>
      </c>
      <c r="F2661" t="s">
        <v>4764</v>
      </c>
      <c r="G2661">
        <v>3</v>
      </c>
      <c r="I2661" s="2">
        <f t="shared" si="41"/>
        <v>27.72</v>
      </c>
    </row>
    <row r="2662" spans="1:9" x14ac:dyDescent="0.25">
      <c r="A2662" t="s">
        <v>4782</v>
      </c>
      <c r="B2662" t="s">
        <v>4783</v>
      </c>
      <c r="C2662" t="s">
        <v>4763</v>
      </c>
      <c r="D2662" s="2">
        <v>4.6900000000000004</v>
      </c>
      <c r="E2662" t="s">
        <v>4</v>
      </c>
      <c r="F2662" t="s">
        <v>4764</v>
      </c>
      <c r="G2662">
        <v>1</v>
      </c>
      <c r="I2662" s="2">
        <f t="shared" si="41"/>
        <v>4.6900000000000004</v>
      </c>
    </row>
    <row r="2663" spans="1:9" x14ac:dyDescent="0.25">
      <c r="A2663" t="s">
        <v>4784</v>
      </c>
      <c r="B2663" t="s">
        <v>4766</v>
      </c>
      <c r="C2663" t="s">
        <v>4763</v>
      </c>
      <c r="D2663" s="2">
        <v>3.28</v>
      </c>
      <c r="E2663" t="s">
        <v>4</v>
      </c>
      <c r="F2663" t="s">
        <v>4764</v>
      </c>
      <c r="G2663">
        <v>2</v>
      </c>
      <c r="I2663" s="2">
        <f t="shared" si="41"/>
        <v>6.56</v>
      </c>
    </row>
    <row r="2664" spans="1:9" x14ac:dyDescent="0.25">
      <c r="A2664" t="s">
        <v>4785</v>
      </c>
      <c r="B2664" t="s">
        <v>4766</v>
      </c>
      <c r="C2664" t="s">
        <v>4763</v>
      </c>
      <c r="D2664" s="2">
        <v>6.96</v>
      </c>
      <c r="E2664" t="s">
        <v>4</v>
      </c>
      <c r="F2664" t="s">
        <v>4764</v>
      </c>
      <c r="G2664">
        <v>7</v>
      </c>
      <c r="I2664" s="2">
        <f t="shared" si="41"/>
        <v>48.72</v>
      </c>
    </row>
    <row r="2665" spans="1:9" x14ac:dyDescent="0.25">
      <c r="A2665" t="s">
        <v>4786</v>
      </c>
      <c r="B2665" t="s">
        <v>4787</v>
      </c>
      <c r="C2665" t="s">
        <v>4763</v>
      </c>
      <c r="D2665" s="2">
        <v>24.42</v>
      </c>
      <c r="E2665" t="s">
        <v>4</v>
      </c>
      <c r="F2665" t="s">
        <v>4764</v>
      </c>
      <c r="G2665">
        <v>6</v>
      </c>
      <c r="I2665" s="2">
        <f t="shared" si="41"/>
        <v>146.52000000000001</v>
      </c>
    </row>
    <row r="2666" spans="1:9" x14ac:dyDescent="0.25">
      <c r="A2666" t="s">
        <v>4788</v>
      </c>
      <c r="B2666" t="s">
        <v>4766</v>
      </c>
      <c r="C2666" t="s">
        <v>4763</v>
      </c>
      <c r="D2666" s="2">
        <v>20.46</v>
      </c>
      <c r="E2666" t="s">
        <v>4</v>
      </c>
      <c r="F2666" t="s">
        <v>4764</v>
      </c>
      <c r="G2666">
        <v>1</v>
      </c>
      <c r="I2666" s="2">
        <f t="shared" si="41"/>
        <v>20.46</v>
      </c>
    </row>
    <row r="2667" spans="1:9" x14ac:dyDescent="0.25">
      <c r="A2667" t="s">
        <v>4789</v>
      </c>
      <c r="B2667" t="s">
        <v>4766</v>
      </c>
      <c r="C2667" t="s">
        <v>4763</v>
      </c>
      <c r="D2667" s="2">
        <v>4.72</v>
      </c>
      <c r="E2667" t="s">
        <v>4</v>
      </c>
      <c r="F2667" t="s">
        <v>4764</v>
      </c>
      <c r="G2667">
        <v>4</v>
      </c>
      <c r="I2667" s="2">
        <f t="shared" si="41"/>
        <v>18.88</v>
      </c>
    </row>
    <row r="2668" spans="1:9" x14ac:dyDescent="0.25">
      <c r="A2668" t="s">
        <v>4790</v>
      </c>
      <c r="B2668" t="s">
        <v>4766</v>
      </c>
      <c r="C2668" t="s">
        <v>4763</v>
      </c>
      <c r="D2668" s="2">
        <v>27.82</v>
      </c>
      <c r="E2668" t="s">
        <v>4</v>
      </c>
      <c r="F2668" t="s">
        <v>4764</v>
      </c>
      <c r="G2668">
        <v>4</v>
      </c>
      <c r="I2668" s="2">
        <f t="shared" si="41"/>
        <v>111.28</v>
      </c>
    </row>
    <row r="2669" spans="1:9" x14ac:dyDescent="0.25">
      <c r="A2669" t="s">
        <v>4791</v>
      </c>
      <c r="B2669" t="s">
        <v>4792</v>
      </c>
      <c r="C2669" t="s">
        <v>4763</v>
      </c>
      <c r="D2669" s="2">
        <v>4.55</v>
      </c>
      <c r="E2669" t="s">
        <v>4</v>
      </c>
      <c r="F2669" t="s">
        <v>4764</v>
      </c>
      <c r="G2669">
        <v>1</v>
      </c>
      <c r="I2669" s="2">
        <f t="shared" si="41"/>
        <v>4.55</v>
      </c>
    </row>
    <row r="2670" spans="1:9" x14ac:dyDescent="0.25">
      <c r="A2670" t="s">
        <v>4793</v>
      </c>
      <c r="B2670" t="s">
        <v>4794</v>
      </c>
      <c r="C2670" t="s">
        <v>4763</v>
      </c>
      <c r="D2670" s="2">
        <v>2.68</v>
      </c>
      <c r="E2670" t="s">
        <v>4</v>
      </c>
      <c r="F2670" t="s">
        <v>4764</v>
      </c>
      <c r="G2670">
        <v>6</v>
      </c>
      <c r="I2670" s="2">
        <f t="shared" si="41"/>
        <v>16.080000000000002</v>
      </c>
    </row>
    <row r="2671" spans="1:9" x14ac:dyDescent="0.25">
      <c r="A2671" t="s">
        <v>4795</v>
      </c>
      <c r="B2671" t="s">
        <v>4796</v>
      </c>
      <c r="C2671" t="s">
        <v>4763</v>
      </c>
      <c r="D2671" s="2">
        <v>8.8000000000000007</v>
      </c>
      <c r="E2671" t="s">
        <v>4</v>
      </c>
      <c r="F2671" t="s">
        <v>4764</v>
      </c>
      <c r="G2671">
        <v>4</v>
      </c>
      <c r="I2671" s="2">
        <f t="shared" si="41"/>
        <v>35.200000000000003</v>
      </c>
    </row>
    <row r="2672" spans="1:9" x14ac:dyDescent="0.25">
      <c r="A2672" t="s">
        <v>4797</v>
      </c>
      <c r="B2672" t="s">
        <v>4766</v>
      </c>
      <c r="C2672" t="s">
        <v>4763</v>
      </c>
      <c r="D2672" s="2">
        <v>7.82</v>
      </c>
      <c r="E2672" t="s">
        <v>4</v>
      </c>
      <c r="F2672" t="s">
        <v>4764</v>
      </c>
      <c r="G2672">
        <v>2</v>
      </c>
      <c r="I2672" s="2">
        <f t="shared" si="41"/>
        <v>15.64</v>
      </c>
    </row>
    <row r="2673" spans="1:9" x14ac:dyDescent="0.25">
      <c r="A2673" t="s">
        <v>4798</v>
      </c>
      <c r="B2673" t="s">
        <v>4766</v>
      </c>
      <c r="C2673" t="s">
        <v>4763</v>
      </c>
      <c r="D2673" s="2">
        <v>8.68</v>
      </c>
      <c r="E2673" t="s">
        <v>4</v>
      </c>
      <c r="F2673" t="s">
        <v>4764</v>
      </c>
      <c r="G2673">
        <v>4</v>
      </c>
      <c r="I2673" s="2">
        <f t="shared" si="41"/>
        <v>34.72</v>
      </c>
    </row>
    <row r="2674" spans="1:9" x14ac:dyDescent="0.25">
      <c r="A2674" t="s">
        <v>4799</v>
      </c>
      <c r="B2674" t="s">
        <v>4704</v>
      </c>
      <c r="C2674" t="s">
        <v>4763</v>
      </c>
      <c r="D2674" s="2">
        <v>7.98</v>
      </c>
      <c r="E2674" t="s">
        <v>4</v>
      </c>
      <c r="F2674" t="s">
        <v>4764</v>
      </c>
      <c r="G2674">
        <v>8</v>
      </c>
      <c r="I2674" s="2">
        <f t="shared" si="41"/>
        <v>63.84</v>
      </c>
    </row>
    <row r="2675" spans="1:9" x14ac:dyDescent="0.25">
      <c r="A2675" t="s">
        <v>4800</v>
      </c>
      <c r="B2675" t="s">
        <v>4766</v>
      </c>
      <c r="C2675" t="s">
        <v>4763</v>
      </c>
      <c r="D2675" s="2">
        <v>12.14</v>
      </c>
      <c r="E2675" t="s">
        <v>4</v>
      </c>
      <c r="F2675" t="s">
        <v>4764</v>
      </c>
      <c r="G2675">
        <v>4</v>
      </c>
      <c r="I2675" s="2">
        <f t="shared" si="41"/>
        <v>48.56</v>
      </c>
    </row>
    <row r="2676" spans="1:9" x14ac:dyDescent="0.25">
      <c r="A2676" t="s">
        <v>4801</v>
      </c>
      <c r="B2676" t="s">
        <v>4766</v>
      </c>
      <c r="C2676" t="s">
        <v>4763</v>
      </c>
      <c r="D2676" s="2">
        <v>2.68</v>
      </c>
      <c r="E2676" t="s">
        <v>4</v>
      </c>
      <c r="F2676" t="s">
        <v>4764</v>
      </c>
      <c r="G2676">
        <v>8</v>
      </c>
      <c r="I2676" s="2">
        <f t="shared" si="41"/>
        <v>21.44</v>
      </c>
    </row>
    <row r="2677" spans="1:9" x14ac:dyDescent="0.25">
      <c r="A2677" t="s">
        <v>4802</v>
      </c>
      <c r="B2677" t="s">
        <v>4803</v>
      </c>
      <c r="C2677" t="s">
        <v>4763</v>
      </c>
      <c r="D2677" s="2">
        <v>129.5</v>
      </c>
      <c r="E2677" t="s">
        <v>4</v>
      </c>
      <c r="F2677" t="s">
        <v>4764</v>
      </c>
      <c r="G2677">
        <v>1</v>
      </c>
      <c r="I2677" s="2">
        <f t="shared" si="41"/>
        <v>129.5</v>
      </c>
    </row>
    <row r="2678" spans="1:9" x14ac:dyDescent="0.25">
      <c r="A2678" t="s">
        <v>4804</v>
      </c>
      <c r="B2678" t="s">
        <v>4805</v>
      </c>
      <c r="C2678" t="s">
        <v>4763</v>
      </c>
      <c r="D2678" s="2">
        <v>5.54</v>
      </c>
      <c r="E2678" t="s">
        <v>4</v>
      </c>
      <c r="F2678" t="s">
        <v>4764</v>
      </c>
      <c r="G2678">
        <v>1</v>
      </c>
      <c r="I2678" s="2">
        <f t="shared" si="41"/>
        <v>5.54</v>
      </c>
    </row>
    <row r="2679" spans="1:9" x14ac:dyDescent="0.25">
      <c r="A2679" t="s">
        <v>4806</v>
      </c>
      <c r="B2679" t="s">
        <v>4807</v>
      </c>
      <c r="C2679" t="s">
        <v>4763</v>
      </c>
      <c r="D2679" s="2">
        <v>16.32</v>
      </c>
      <c r="E2679" t="s">
        <v>4</v>
      </c>
      <c r="F2679" t="s">
        <v>4764</v>
      </c>
      <c r="G2679">
        <v>2</v>
      </c>
      <c r="I2679" s="2">
        <f t="shared" si="41"/>
        <v>32.64</v>
      </c>
    </row>
    <row r="2680" spans="1:9" x14ac:dyDescent="0.25">
      <c r="A2680" t="s">
        <v>4808</v>
      </c>
      <c r="B2680" t="s">
        <v>4809</v>
      </c>
      <c r="C2680" t="s">
        <v>4763</v>
      </c>
      <c r="D2680" s="2">
        <v>47.5</v>
      </c>
      <c r="E2680" t="s">
        <v>4</v>
      </c>
      <c r="F2680" t="s">
        <v>4764</v>
      </c>
      <c r="G2680">
        <v>2</v>
      </c>
      <c r="I2680" s="2">
        <f t="shared" si="41"/>
        <v>95</v>
      </c>
    </row>
    <row r="2681" spans="1:9" x14ac:dyDescent="0.25">
      <c r="A2681" t="s">
        <v>4810</v>
      </c>
      <c r="B2681" t="s">
        <v>4811</v>
      </c>
      <c r="C2681" t="s">
        <v>4763</v>
      </c>
      <c r="D2681" s="2">
        <v>2.64</v>
      </c>
      <c r="E2681" t="s">
        <v>4</v>
      </c>
      <c r="F2681" t="s">
        <v>4764</v>
      </c>
      <c r="G2681">
        <v>2</v>
      </c>
      <c r="I2681" s="2">
        <f t="shared" si="41"/>
        <v>5.28</v>
      </c>
    </row>
    <row r="2682" spans="1:9" x14ac:dyDescent="0.25">
      <c r="A2682" t="s">
        <v>4812</v>
      </c>
      <c r="B2682" t="s">
        <v>4813</v>
      </c>
      <c r="C2682" t="s">
        <v>4763</v>
      </c>
      <c r="D2682" s="2">
        <v>6.23</v>
      </c>
      <c r="E2682" t="s">
        <v>4</v>
      </c>
      <c r="F2682" t="s">
        <v>4764</v>
      </c>
      <c r="G2682">
        <v>8</v>
      </c>
      <c r="I2682" s="2">
        <f t="shared" si="41"/>
        <v>49.84</v>
      </c>
    </row>
    <row r="2683" spans="1:9" x14ac:dyDescent="0.25">
      <c r="A2683" t="s">
        <v>4814</v>
      </c>
      <c r="B2683" t="s">
        <v>4815</v>
      </c>
      <c r="C2683" t="s">
        <v>4763</v>
      </c>
      <c r="D2683" s="2">
        <v>2.68</v>
      </c>
      <c r="E2683" t="s">
        <v>4</v>
      </c>
      <c r="F2683" t="s">
        <v>4764</v>
      </c>
      <c r="G2683">
        <v>2</v>
      </c>
      <c r="I2683" s="2">
        <f t="shared" si="41"/>
        <v>5.36</v>
      </c>
    </row>
    <row r="2684" spans="1:9" x14ac:dyDescent="0.25">
      <c r="A2684" t="s">
        <v>4816</v>
      </c>
      <c r="B2684" t="s">
        <v>4817</v>
      </c>
      <c r="C2684" t="s">
        <v>4763</v>
      </c>
      <c r="D2684" s="2">
        <v>17.72</v>
      </c>
      <c r="E2684" t="s">
        <v>4</v>
      </c>
      <c r="F2684" t="s">
        <v>4764</v>
      </c>
      <c r="G2684">
        <v>2</v>
      </c>
      <c r="I2684" s="2">
        <f t="shared" si="41"/>
        <v>35.44</v>
      </c>
    </row>
    <row r="2685" spans="1:9" x14ac:dyDescent="0.25">
      <c r="A2685" t="s">
        <v>4818</v>
      </c>
      <c r="B2685" t="s">
        <v>4819</v>
      </c>
      <c r="C2685" t="s">
        <v>4763</v>
      </c>
      <c r="D2685" s="2">
        <v>36.299999999999997</v>
      </c>
      <c r="E2685" t="s">
        <v>4</v>
      </c>
      <c r="F2685" t="s">
        <v>4764</v>
      </c>
      <c r="G2685">
        <v>20</v>
      </c>
      <c r="I2685" s="2">
        <f t="shared" si="41"/>
        <v>726</v>
      </c>
    </row>
    <row r="2686" spans="1:9" x14ac:dyDescent="0.25">
      <c r="A2686" t="s">
        <v>4820</v>
      </c>
      <c r="B2686" t="s">
        <v>4821</v>
      </c>
      <c r="C2686" t="s">
        <v>4763</v>
      </c>
      <c r="D2686" s="2">
        <v>17.72</v>
      </c>
      <c r="E2686" t="s">
        <v>4</v>
      </c>
      <c r="F2686" t="s">
        <v>4764</v>
      </c>
      <c r="G2686">
        <v>1</v>
      </c>
      <c r="I2686" s="2">
        <f t="shared" si="41"/>
        <v>17.72</v>
      </c>
    </row>
    <row r="2687" spans="1:9" x14ac:dyDescent="0.25">
      <c r="A2687" t="s">
        <v>4822</v>
      </c>
      <c r="B2687" t="s">
        <v>4770</v>
      </c>
      <c r="C2687" t="s">
        <v>4763</v>
      </c>
      <c r="D2687" s="2">
        <v>3.89</v>
      </c>
      <c r="E2687" t="s">
        <v>4</v>
      </c>
      <c r="F2687" t="s">
        <v>4764</v>
      </c>
      <c r="G2687">
        <v>2</v>
      </c>
      <c r="I2687" s="2">
        <f t="shared" si="41"/>
        <v>7.78</v>
      </c>
    </row>
    <row r="2688" spans="1:9" x14ac:dyDescent="0.25">
      <c r="A2688" t="s">
        <v>4823</v>
      </c>
      <c r="B2688" t="s">
        <v>4824</v>
      </c>
      <c r="C2688" t="s">
        <v>4763</v>
      </c>
      <c r="D2688" s="2">
        <v>6.65</v>
      </c>
      <c r="E2688" t="s">
        <v>4</v>
      </c>
      <c r="F2688" t="s">
        <v>4764</v>
      </c>
      <c r="G2688">
        <v>3</v>
      </c>
      <c r="I2688" s="2">
        <f t="shared" si="41"/>
        <v>19.950000000000003</v>
      </c>
    </row>
    <row r="2689" spans="1:9" x14ac:dyDescent="0.25">
      <c r="A2689" t="s">
        <v>4825</v>
      </c>
      <c r="B2689" t="s">
        <v>4826</v>
      </c>
      <c r="C2689" t="s">
        <v>4763</v>
      </c>
      <c r="D2689" s="2">
        <v>10.37</v>
      </c>
      <c r="E2689" t="s">
        <v>4</v>
      </c>
      <c r="F2689" t="s">
        <v>4764</v>
      </c>
      <c r="G2689">
        <v>7</v>
      </c>
      <c r="I2689" s="2">
        <f t="shared" si="41"/>
        <v>72.589999999999989</v>
      </c>
    </row>
    <row r="2690" spans="1:9" x14ac:dyDescent="0.25">
      <c r="A2690" t="s">
        <v>4827</v>
      </c>
      <c r="B2690" t="s">
        <v>4828</v>
      </c>
      <c r="C2690" t="s">
        <v>4763</v>
      </c>
      <c r="D2690" s="2">
        <v>9.5399999999999991</v>
      </c>
      <c r="E2690" t="s">
        <v>4</v>
      </c>
      <c r="F2690" t="s">
        <v>4764</v>
      </c>
      <c r="G2690">
        <v>9</v>
      </c>
      <c r="I2690" s="2">
        <f t="shared" si="41"/>
        <v>85.859999999999985</v>
      </c>
    </row>
    <row r="2691" spans="1:9" x14ac:dyDescent="0.25">
      <c r="A2691" t="s">
        <v>4829</v>
      </c>
      <c r="B2691" t="s">
        <v>4830</v>
      </c>
      <c r="C2691" t="s">
        <v>4763</v>
      </c>
      <c r="D2691" s="2">
        <v>13.55</v>
      </c>
      <c r="E2691" t="s">
        <v>4</v>
      </c>
      <c r="F2691" t="s">
        <v>4764</v>
      </c>
      <c r="G2691">
        <v>10</v>
      </c>
      <c r="I2691" s="2">
        <f t="shared" ref="I2691:I2754" si="42">SUM(G2691*D2691)</f>
        <v>135.5</v>
      </c>
    </row>
    <row r="2692" spans="1:9" x14ac:dyDescent="0.25">
      <c r="A2692" t="s">
        <v>4831</v>
      </c>
      <c r="B2692" t="s">
        <v>4832</v>
      </c>
      <c r="C2692" t="s">
        <v>4763</v>
      </c>
      <c r="D2692" s="2">
        <v>6.18</v>
      </c>
      <c r="E2692" t="s">
        <v>4</v>
      </c>
      <c r="F2692" t="s">
        <v>4764</v>
      </c>
      <c r="G2692">
        <v>4</v>
      </c>
      <c r="I2692" s="2">
        <f t="shared" si="42"/>
        <v>24.72</v>
      </c>
    </row>
    <row r="2693" spans="1:9" x14ac:dyDescent="0.25">
      <c r="A2693" t="s">
        <v>4833</v>
      </c>
      <c r="B2693" t="s">
        <v>4834</v>
      </c>
      <c r="C2693" t="s">
        <v>4763</v>
      </c>
      <c r="D2693" s="2">
        <v>2.64</v>
      </c>
      <c r="E2693" t="s">
        <v>4</v>
      </c>
      <c r="F2693" t="s">
        <v>4764</v>
      </c>
      <c r="G2693">
        <v>2</v>
      </c>
      <c r="I2693" s="2">
        <f t="shared" si="42"/>
        <v>5.28</v>
      </c>
    </row>
    <row r="2694" spans="1:9" x14ac:dyDescent="0.25">
      <c r="A2694" t="s">
        <v>4835</v>
      </c>
      <c r="B2694" t="s">
        <v>4832</v>
      </c>
      <c r="C2694" t="s">
        <v>4763</v>
      </c>
      <c r="D2694" s="2">
        <v>5.04</v>
      </c>
      <c r="E2694" t="s">
        <v>4</v>
      </c>
      <c r="F2694" t="s">
        <v>4764</v>
      </c>
      <c r="G2694">
        <v>42</v>
      </c>
      <c r="I2694" s="2">
        <f t="shared" si="42"/>
        <v>211.68</v>
      </c>
    </row>
    <row r="2695" spans="1:9" x14ac:dyDescent="0.25">
      <c r="A2695" t="s">
        <v>4836</v>
      </c>
      <c r="B2695" t="s">
        <v>4837</v>
      </c>
      <c r="C2695" t="s">
        <v>4763</v>
      </c>
      <c r="D2695" s="2">
        <v>55.42</v>
      </c>
      <c r="E2695" t="s">
        <v>4</v>
      </c>
      <c r="F2695" t="s">
        <v>4764</v>
      </c>
      <c r="G2695">
        <v>12</v>
      </c>
      <c r="I2695" s="2">
        <f t="shared" si="42"/>
        <v>665.04</v>
      </c>
    </row>
    <row r="2696" spans="1:9" x14ac:dyDescent="0.25">
      <c r="A2696" t="s">
        <v>4838</v>
      </c>
      <c r="B2696" t="s">
        <v>4766</v>
      </c>
      <c r="C2696" t="s">
        <v>4763</v>
      </c>
      <c r="D2696" s="2">
        <v>4.1399999999999997</v>
      </c>
      <c r="E2696" t="s">
        <v>4</v>
      </c>
      <c r="F2696" t="s">
        <v>4764</v>
      </c>
      <c r="G2696">
        <v>14</v>
      </c>
      <c r="I2696" s="2">
        <f t="shared" si="42"/>
        <v>57.959999999999994</v>
      </c>
    </row>
    <row r="2697" spans="1:9" x14ac:dyDescent="0.25">
      <c r="A2697" t="s">
        <v>4839</v>
      </c>
      <c r="B2697" t="s">
        <v>4840</v>
      </c>
      <c r="C2697" t="s">
        <v>4763</v>
      </c>
      <c r="D2697" s="2">
        <v>2.68</v>
      </c>
      <c r="E2697" t="s">
        <v>4</v>
      </c>
      <c r="F2697" t="s">
        <v>4764</v>
      </c>
      <c r="G2697">
        <v>10</v>
      </c>
      <c r="I2697" s="2">
        <f t="shared" si="42"/>
        <v>26.8</v>
      </c>
    </row>
    <row r="2698" spans="1:9" x14ac:dyDescent="0.25">
      <c r="A2698" t="s">
        <v>4841</v>
      </c>
      <c r="B2698" t="s">
        <v>24</v>
      </c>
      <c r="C2698" t="s">
        <v>4763</v>
      </c>
      <c r="D2698" s="2">
        <v>25.2</v>
      </c>
      <c r="E2698" t="s">
        <v>4</v>
      </c>
      <c r="F2698" t="s">
        <v>4764</v>
      </c>
      <c r="G2698">
        <v>2</v>
      </c>
      <c r="I2698" s="2">
        <f t="shared" si="42"/>
        <v>50.4</v>
      </c>
    </row>
    <row r="2699" spans="1:9" x14ac:dyDescent="0.25">
      <c r="A2699" t="s">
        <v>4842</v>
      </c>
      <c r="B2699" t="s">
        <v>4832</v>
      </c>
      <c r="C2699" t="s">
        <v>4763</v>
      </c>
      <c r="D2699" s="2">
        <v>20.65</v>
      </c>
      <c r="E2699" t="s">
        <v>4</v>
      </c>
      <c r="F2699" t="s">
        <v>4764</v>
      </c>
      <c r="G2699">
        <v>2</v>
      </c>
      <c r="I2699" s="2">
        <f t="shared" si="42"/>
        <v>41.3</v>
      </c>
    </row>
    <row r="2700" spans="1:9" x14ac:dyDescent="0.25">
      <c r="A2700" t="s">
        <v>4843</v>
      </c>
      <c r="B2700" t="s">
        <v>4766</v>
      </c>
      <c r="C2700" t="s">
        <v>4763</v>
      </c>
      <c r="D2700" s="2">
        <v>44.46</v>
      </c>
      <c r="E2700" t="s">
        <v>4</v>
      </c>
      <c r="F2700" t="s">
        <v>4764</v>
      </c>
      <c r="G2700">
        <v>52</v>
      </c>
      <c r="I2700" s="2">
        <f t="shared" si="42"/>
        <v>2311.92</v>
      </c>
    </row>
    <row r="2701" spans="1:9" x14ac:dyDescent="0.25">
      <c r="A2701" t="s">
        <v>4844</v>
      </c>
      <c r="B2701" t="s">
        <v>4766</v>
      </c>
      <c r="C2701" t="s">
        <v>4763</v>
      </c>
      <c r="D2701" s="2">
        <v>4.28</v>
      </c>
      <c r="E2701" t="s">
        <v>4</v>
      </c>
      <c r="F2701" t="s">
        <v>4764</v>
      </c>
      <c r="G2701">
        <v>10</v>
      </c>
      <c r="I2701" s="2">
        <f t="shared" si="42"/>
        <v>42.800000000000004</v>
      </c>
    </row>
    <row r="2702" spans="1:9" x14ac:dyDescent="0.25">
      <c r="A2702" t="s">
        <v>4845</v>
      </c>
      <c r="B2702" t="s">
        <v>4710</v>
      </c>
      <c r="C2702" t="s">
        <v>4763</v>
      </c>
      <c r="D2702" s="2">
        <v>7.69</v>
      </c>
      <c r="E2702" t="s">
        <v>4</v>
      </c>
      <c r="F2702" t="s">
        <v>4764</v>
      </c>
      <c r="G2702">
        <v>8</v>
      </c>
      <c r="I2702" s="2">
        <f t="shared" si="42"/>
        <v>61.52</v>
      </c>
    </row>
    <row r="2703" spans="1:9" x14ac:dyDescent="0.25">
      <c r="A2703" t="s">
        <v>4846</v>
      </c>
      <c r="B2703" t="s">
        <v>4847</v>
      </c>
      <c r="C2703" t="s">
        <v>4763</v>
      </c>
      <c r="D2703" s="2">
        <v>6.66</v>
      </c>
      <c r="E2703" t="s">
        <v>4</v>
      </c>
      <c r="F2703" t="s">
        <v>4764</v>
      </c>
      <c r="G2703">
        <v>13</v>
      </c>
      <c r="I2703" s="2">
        <f t="shared" si="42"/>
        <v>86.58</v>
      </c>
    </row>
    <row r="2704" spans="1:9" x14ac:dyDescent="0.25">
      <c r="A2704" t="s">
        <v>4848</v>
      </c>
      <c r="B2704" t="s">
        <v>484</v>
      </c>
      <c r="C2704" t="s">
        <v>4763</v>
      </c>
      <c r="D2704" s="2">
        <v>57.11</v>
      </c>
      <c r="E2704" t="s">
        <v>4</v>
      </c>
      <c r="F2704" t="s">
        <v>4764</v>
      </c>
      <c r="G2704">
        <v>1</v>
      </c>
      <c r="I2704" s="2">
        <f t="shared" si="42"/>
        <v>57.11</v>
      </c>
    </row>
    <row r="2705" spans="1:9" x14ac:dyDescent="0.25">
      <c r="A2705" t="s">
        <v>4849</v>
      </c>
      <c r="B2705" t="s">
        <v>4766</v>
      </c>
      <c r="C2705" t="s">
        <v>4763</v>
      </c>
      <c r="D2705" s="2">
        <v>4.18</v>
      </c>
      <c r="E2705" t="s">
        <v>4</v>
      </c>
      <c r="F2705" t="s">
        <v>4764</v>
      </c>
      <c r="G2705">
        <v>11</v>
      </c>
      <c r="I2705" s="2">
        <f t="shared" si="42"/>
        <v>45.98</v>
      </c>
    </row>
    <row r="2706" spans="1:9" x14ac:dyDescent="0.25">
      <c r="A2706" t="s">
        <v>4850</v>
      </c>
      <c r="B2706" t="s">
        <v>4851</v>
      </c>
      <c r="C2706" t="s">
        <v>4763</v>
      </c>
      <c r="D2706" s="2">
        <v>6.53</v>
      </c>
      <c r="E2706" t="s">
        <v>4</v>
      </c>
      <c r="F2706" t="s">
        <v>4764</v>
      </c>
      <c r="G2706">
        <v>1</v>
      </c>
      <c r="I2706" s="2">
        <f t="shared" si="42"/>
        <v>6.53</v>
      </c>
    </row>
    <row r="2707" spans="1:9" x14ac:dyDescent="0.25">
      <c r="A2707" t="s">
        <v>4852</v>
      </c>
      <c r="B2707" t="s">
        <v>4853</v>
      </c>
      <c r="C2707" t="s">
        <v>4763</v>
      </c>
      <c r="D2707" s="2">
        <v>3.67</v>
      </c>
      <c r="E2707" t="s">
        <v>4</v>
      </c>
      <c r="F2707" t="s">
        <v>4764</v>
      </c>
      <c r="G2707">
        <v>6</v>
      </c>
      <c r="I2707" s="2">
        <f t="shared" si="42"/>
        <v>22.02</v>
      </c>
    </row>
    <row r="2708" spans="1:9" x14ac:dyDescent="0.25">
      <c r="A2708" t="s">
        <v>4854</v>
      </c>
      <c r="D2708" s="2"/>
      <c r="I2708" s="2">
        <f t="shared" si="42"/>
        <v>0</v>
      </c>
    </row>
    <row r="2709" spans="1:9" x14ac:dyDescent="0.25">
      <c r="A2709" t="s">
        <v>4855</v>
      </c>
      <c r="B2709" t="s">
        <v>4856</v>
      </c>
      <c r="C2709" t="s">
        <v>4857</v>
      </c>
      <c r="D2709" s="2">
        <v>38.979999999999997</v>
      </c>
      <c r="E2709" t="s">
        <v>4</v>
      </c>
      <c r="F2709" t="s">
        <v>4858</v>
      </c>
      <c r="G2709">
        <v>6</v>
      </c>
      <c r="I2709" s="2">
        <f t="shared" si="42"/>
        <v>233.88</v>
      </c>
    </row>
    <row r="2710" spans="1:9" x14ac:dyDescent="0.25">
      <c r="A2710" t="s">
        <v>4859</v>
      </c>
      <c r="B2710" t="s">
        <v>4860</v>
      </c>
      <c r="C2710" t="s">
        <v>4857</v>
      </c>
      <c r="D2710" s="2">
        <v>4.38</v>
      </c>
      <c r="E2710" t="s">
        <v>4</v>
      </c>
      <c r="F2710" t="s">
        <v>4858</v>
      </c>
      <c r="G2710">
        <v>5</v>
      </c>
      <c r="I2710" s="2">
        <f t="shared" si="42"/>
        <v>21.9</v>
      </c>
    </row>
    <row r="2711" spans="1:9" x14ac:dyDescent="0.25">
      <c r="A2711" t="s">
        <v>4861</v>
      </c>
      <c r="B2711" t="s">
        <v>4862</v>
      </c>
      <c r="C2711" t="s">
        <v>4857</v>
      </c>
      <c r="D2711" s="2">
        <v>16.73</v>
      </c>
      <c r="E2711" t="s">
        <v>4</v>
      </c>
      <c r="F2711" t="s">
        <v>4858</v>
      </c>
      <c r="G2711">
        <v>6</v>
      </c>
      <c r="I2711" s="2">
        <f t="shared" si="42"/>
        <v>100.38</v>
      </c>
    </row>
    <row r="2712" spans="1:9" x14ac:dyDescent="0.25">
      <c r="A2712" t="s">
        <v>4863</v>
      </c>
      <c r="B2712" t="s">
        <v>4860</v>
      </c>
      <c r="C2712" t="s">
        <v>4857</v>
      </c>
      <c r="D2712" s="2">
        <v>2.83</v>
      </c>
      <c r="E2712" t="s">
        <v>4</v>
      </c>
      <c r="F2712" t="s">
        <v>4858</v>
      </c>
      <c r="G2712">
        <v>2</v>
      </c>
      <c r="I2712" s="2">
        <f t="shared" si="42"/>
        <v>5.66</v>
      </c>
    </row>
    <row r="2713" spans="1:9" x14ac:dyDescent="0.25">
      <c r="A2713" t="s">
        <v>4864</v>
      </c>
      <c r="B2713" t="s">
        <v>4860</v>
      </c>
      <c r="C2713" t="s">
        <v>4857</v>
      </c>
      <c r="D2713" s="2">
        <v>4.38</v>
      </c>
      <c r="E2713" t="s">
        <v>4</v>
      </c>
      <c r="F2713" t="s">
        <v>4858</v>
      </c>
      <c r="G2713">
        <v>2</v>
      </c>
      <c r="I2713" s="2">
        <f t="shared" si="42"/>
        <v>8.76</v>
      </c>
    </row>
    <row r="2714" spans="1:9" x14ac:dyDescent="0.25">
      <c r="A2714" t="s">
        <v>4865</v>
      </c>
      <c r="B2714" t="s">
        <v>4860</v>
      </c>
      <c r="C2714" t="s">
        <v>4857</v>
      </c>
      <c r="D2714" s="2">
        <v>4.38</v>
      </c>
      <c r="E2714" t="s">
        <v>4</v>
      </c>
      <c r="F2714" t="s">
        <v>4858</v>
      </c>
      <c r="G2714">
        <v>2</v>
      </c>
      <c r="I2714" s="2">
        <f t="shared" si="42"/>
        <v>8.76</v>
      </c>
    </row>
    <row r="2715" spans="1:9" x14ac:dyDescent="0.25">
      <c r="A2715" t="s">
        <v>4866</v>
      </c>
      <c r="B2715" t="s">
        <v>4860</v>
      </c>
      <c r="C2715" t="s">
        <v>4857</v>
      </c>
      <c r="D2715" s="2">
        <v>2.59</v>
      </c>
      <c r="E2715" t="s">
        <v>4</v>
      </c>
      <c r="F2715" t="s">
        <v>4858</v>
      </c>
      <c r="G2715">
        <v>2</v>
      </c>
      <c r="I2715" s="2">
        <f t="shared" si="42"/>
        <v>5.18</v>
      </c>
    </row>
    <row r="2716" spans="1:9" x14ac:dyDescent="0.25">
      <c r="A2716" t="s">
        <v>4867</v>
      </c>
      <c r="B2716" t="s">
        <v>4868</v>
      </c>
      <c r="C2716" t="s">
        <v>4857</v>
      </c>
      <c r="D2716" s="2">
        <v>3.14</v>
      </c>
      <c r="E2716" t="s">
        <v>4</v>
      </c>
      <c r="F2716" t="s">
        <v>4858</v>
      </c>
      <c r="G2716">
        <v>12</v>
      </c>
      <c r="I2716" s="2">
        <f t="shared" si="42"/>
        <v>37.68</v>
      </c>
    </row>
    <row r="2717" spans="1:9" x14ac:dyDescent="0.25">
      <c r="A2717" t="s">
        <v>4869</v>
      </c>
      <c r="B2717" t="s">
        <v>4860</v>
      </c>
      <c r="C2717" t="s">
        <v>4857</v>
      </c>
      <c r="D2717" s="2">
        <v>8.93</v>
      </c>
      <c r="E2717" t="s">
        <v>4</v>
      </c>
      <c r="F2717" t="s">
        <v>4858</v>
      </c>
      <c r="G2717">
        <v>2</v>
      </c>
      <c r="I2717" s="2">
        <f t="shared" si="42"/>
        <v>17.86</v>
      </c>
    </row>
    <row r="2718" spans="1:9" x14ac:dyDescent="0.25">
      <c r="A2718" t="s">
        <v>4870</v>
      </c>
      <c r="B2718" t="s">
        <v>4871</v>
      </c>
      <c r="C2718" t="s">
        <v>4857</v>
      </c>
      <c r="D2718" s="2">
        <v>17.03</v>
      </c>
      <c r="E2718" t="s">
        <v>4</v>
      </c>
      <c r="F2718" t="s">
        <v>4858</v>
      </c>
      <c r="G2718">
        <v>2</v>
      </c>
      <c r="I2718" s="2">
        <f t="shared" si="42"/>
        <v>34.06</v>
      </c>
    </row>
    <row r="2719" spans="1:9" x14ac:dyDescent="0.25">
      <c r="A2719" t="s">
        <v>4872</v>
      </c>
      <c r="B2719" t="s">
        <v>4860</v>
      </c>
      <c r="C2719" t="s">
        <v>4857</v>
      </c>
      <c r="D2719" s="2">
        <v>8.32</v>
      </c>
      <c r="E2719" t="s">
        <v>4</v>
      </c>
      <c r="F2719" t="s">
        <v>4858</v>
      </c>
      <c r="G2719">
        <v>2</v>
      </c>
      <c r="I2719" s="2">
        <f t="shared" si="42"/>
        <v>16.64</v>
      </c>
    </row>
    <row r="2720" spans="1:9" x14ac:dyDescent="0.25">
      <c r="A2720" t="s">
        <v>4873</v>
      </c>
      <c r="B2720" t="s">
        <v>4871</v>
      </c>
      <c r="C2720" t="s">
        <v>4857</v>
      </c>
      <c r="D2720" s="2">
        <v>18.11</v>
      </c>
      <c r="E2720" t="s">
        <v>4</v>
      </c>
      <c r="F2720" t="s">
        <v>4858</v>
      </c>
      <c r="G2720">
        <v>2</v>
      </c>
      <c r="I2720" s="2">
        <f t="shared" si="42"/>
        <v>36.22</v>
      </c>
    </row>
    <row r="2721" spans="1:9" x14ac:dyDescent="0.25">
      <c r="A2721" t="s">
        <v>4874</v>
      </c>
      <c r="B2721" t="s">
        <v>4875</v>
      </c>
      <c r="C2721" t="s">
        <v>4857</v>
      </c>
      <c r="D2721" s="2">
        <v>4.8099999999999996</v>
      </c>
      <c r="E2721" t="s">
        <v>4</v>
      </c>
      <c r="F2721" t="s">
        <v>4858</v>
      </c>
      <c r="G2721">
        <v>1</v>
      </c>
      <c r="I2721" s="2">
        <f t="shared" si="42"/>
        <v>4.8099999999999996</v>
      </c>
    </row>
    <row r="2722" spans="1:9" x14ac:dyDescent="0.25">
      <c r="A2722" t="s">
        <v>4876</v>
      </c>
      <c r="B2722" t="s">
        <v>4877</v>
      </c>
      <c r="C2722" t="s">
        <v>4857</v>
      </c>
      <c r="D2722" s="2">
        <v>11.93</v>
      </c>
      <c r="E2722" t="s">
        <v>4</v>
      </c>
      <c r="F2722" t="s">
        <v>4858</v>
      </c>
      <c r="G2722">
        <v>9</v>
      </c>
      <c r="I2722" s="2">
        <f t="shared" si="42"/>
        <v>107.37</v>
      </c>
    </row>
    <row r="2723" spans="1:9" x14ac:dyDescent="0.25">
      <c r="A2723" t="s">
        <v>4878</v>
      </c>
      <c r="B2723" t="s">
        <v>4879</v>
      </c>
      <c r="C2723" t="s">
        <v>4857</v>
      </c>
      <c r="D2723" s="2">
        <v>64.64</v>
      </c>
      <c r="E2723" t="s">
        <v>4</v>
      </c>
      <c r="F2723" t="s">
        <v>4858</v>
      </c>
      <c r="G2723">
        <v>4</v>
      </c>
      <c r="I2723" s="2">
        <f t="shared" si="42"/>
        <v>258.56</v>
      </c>
    </row>
    <row r="2724" spans="1:9" x14ac:dyDescent="0.25">
      <c r="A2724" t="s">
        <v>4880</v>
      </c>
      <c r="B2724" t="s">
        <v>4881</v>
      </c>
      <c r="C2724" t="s">
        <v>4857</v>
      </c>
      <c r="D2724" s="2">
        <v>16.73</v>
      </c>
      <c r="E2724" t="s">
        <v>4</v>
      </c>
      <c r="F2724" t="s">
        <v>4858</v>
      </c>
      <c r="G2724">
        <v>4</v>
      </c>
      <c r="I2724" s="2">
        <f t="shared" si="42"/>
        <v>66.92</v>
      </c>
    </row>
    <row r="2725" spans="1:9" x14ac:dyDescent="0.25">
      <c r="A2725" t="s">
        <v>4882</v>
      </c>
      <c r="B2725" t="s">
        <v>4883</v>
      </c>
      <c r="C2725" t="s">
        <v>4857</v>
      </c>
      <c r="D2725" s="2">
        <v>125.8</v>
      </c>
      <c r="E2725" t="s">
        <v>4</v>
      </c>
      <c r="F2725" t="s">
        <v>4858</v>
      </c>
      <c r="G2725">
        <v>4</v>
      </c>
      <c r="I2725" s="2">
        <f t="shared" si="42"/>
        <v>503.2</v>
      </c>
    </row>
    <row r="2726" spans="1:9" x14ac:dyDescent="0.25">
      <c r="A2726" t="s">
        <v>4884</v>
      </c>
      <c r="B2726" t="s">
        <v>4885</v>
      </c>
      <c r="C2726" t="s">
        <v>4857</v>
      </c>
      <c r="D2726" s="2">
        <v>35.18</v>
      </c>
      <c r="E2726" t="s">
        <v>4</v>
      </c>
      <c r="F2726" t="s">
        <v>4858</v>
      </c>
      <c r="G2726">
        <v>33</v>
      </c>
      <c r="I2726" s="2">
        <f t="shared" si="42"/>
        <v>1160.94</v>
      </c>
    </row>
    <row r="2727" spans="1:9" x14ac:dyDescent="0.25">
      <c r="A2727" t="s">
        <v>4886</v>
      </c>
      <c r="B2727" t="s">
        <v>4887</v>
      </c>
      <c r="C2727" t="s">
        <v>4857</v>
      </c>
      <c r="D2727" s="2">
        <v>11.88</v>
      </c>
      <c r="E2727" t="s">
        <v>4</v>
      </c>
      <c r="F2727" t="s">
        <v>4858</v>
      </c>
      <c r="G2727">
        <v>3</v>
      </c>
      <c r="I2727" s="2">
        <f t="shared" si="42"/>
        <v>35.64</v>
      </c>
    </row>
    <row r="2728" spans="1:9" x14ac:dyDescent="0.25">
      <c r="A2728" t="s">
        <v>4888</v>
      </c>
      <c r="B2728" t="s">
        <v>4871</v>
      </c>
      <c r="C2728" t="s">
        <v>4857</v>
      </c>
      <c r="D2728" s="2">
        <v>22.12</v>
      </c>
      <c r="E2728" t="s">
        <v>4</v>
      </c>
      <c r="F2728" t="s">
        <v>4858</v>
      </c>
      <c r="G2728">
        <v>4</v>
      </c>
      <c r="I2728" s="2">
        <f t="shared" si="42"/>
        <v>88.48</v>
      </c>
    </row>
    <row r="2729" spans="1:9" x14ac:dyDescent="0.25">
      <c r="A2729" t="s">
        <v>4889</v>
      </c>
      <c r="B2729" t="s">
        <v>4890</v>
      </c>
      <c r="C2729" t="s">
        <v>4857</v>
      </c>
      <c r="D2729" s="2">
        <v>129.05000000000001</v>
      </c>
      <c r="E2729" t="s">
        <v>4</v>
      </c>
      <c r="F2729" t="s">
        <v>4858</v>
      </c>
      <c r="G2729">
        <v>4</v>
      </c>
      <c r="I2729" s="2">
        <f t="shared" si="42"/>
        <v>516.20000000000005</v>
      </c>
    </row>
    <row r="2730" spans="1:9" x14ac:dyDescent="0.25">
      <c r="A2730" t="s">
        <v>4891</v>
      </c>
      <c r="B2730" t="s">
        <v>4824</v>
      </c>
      <c r="C2730" t="s">
        <v>4857</v>
      </c>
      <c r="D2730" s="2">
        <v>3.34</v>
      </c>
      <c r="E2730" t="s">
        <v>4</v>
      </c>
      <c r="F2730" t="s">
        <v>4858</v>
      </c>
      <c r="G2730">
        <v>15</v>
      </c>
      <c r="I2730" s="2">
        <f t="shared" si="42"/>
        <v>50.099999999999994</v>
      </c>
    </row>
    <row r="2731" spans="1:9" x14ac:dyDescent="0.25">
      <c r="A2731" t="s">
        <v>4892</v>
      </c>
      <c r="B2731" t="s">
        <v>4893</v>
      </c>
      <c r="C2731" t="s">
        <v>4857</v>
      </c>
      <c r="D2731" s="2">
        <v>10.56</v>
      </c>
      <c r="E2731" t="s">
        <v>4</v>
      </c>
      <c r="F2731" t="s">
        <v>4858</v>
      </c>
      <c r="G2731">
        <v>16</v>
      </c>
      <c r="I2731" s="2">
        <f t="shared" si="42"/>
        <v>168.96</v>
      </c>
    </row>
    <row r="2732" spans="1:9" x14ac:dyDescent="0.25">
      <c r="A2732" t="s">
        <v>4894</v>
      </c>
      <c r="B2732" t="s">
        <v>4766</v>
      </c>
      <c r="C2732" t="s">
        <v>4857</v>
      </c>
      <c r="D2732" s="2">
        <v>4.72</v>
      </c>
      <c r="E2732" t="s">
        <v>4</v>
      </c>
      <c r="F2732" t="s">
        <v>4858</v>
      </c>
      <c r="G2732">
        <v>8</v>
      </c>
      <c r="I2732" s="2">
        <f t="shared" si="42"/>
        <v>37.76</v>
      </c>
    </row>
    <row r="2733" spans="1:9" x14ac:dyDescent="0.25">
      <c r="A2733" t="s">
        <v>4895</v>
      </c>
      <c r="B2733" t="s">
        <v>4710</v>
      </c>
      <c r="C2733" t="s">
        <v>4857</v>
      </c>
      <c r="D2733" s="2">
        <v>30.64</v>
      </c>
      <c r="E2733" t="s">
        <v>4</v>
      </c>
      <c r="F2733" t="s">
        <v>4858</v>
      </c>
      <c r="G2733">
        <v>2</v>
      </c>
      <c r="I2733" s="2">
        <f t="shared" si="42"/>
        <v>61.28</v>
      </c>
    </row>
    <row r="2734" spans="1:9" x14ac:dyDescent="0.25">
      <c r="A2734" t="s">
        <v>4896</v>
      </c>
      <c r="B2734" t="s">
        <v>4897</v>
      </c>
      <c r="C2734" t="s">
        <v>4857</v>
      </c>
      <c r="D2734" s="2">
        <v>31.02</v>
      </c>
      <c r="E2734" t="s">
        <v>4</v>
      </c>
      <c r="F2734" t="s">
        <v>4858</v>
      </c>
      <c r="G2734">
        <v>1</v>
      </c>
      <c r="I2734" s="2">
        <f t="shared" si="42"/>
        <v>31.02</v>
      </c>
    </row>
    <row r="2735" spans="1:9" x14ac:dyDescent="0.25">
      <c r="A2735" t="s">
        <v>4898</v>
      </c>
      <c r="B2735" t="s">
        <v>4899</v>
      </c>
      <c r="C2735" t="s">
        <v>4857</v>
      </c>
      <c r="D2735" s="2">
        <v>45.92</v>
      </c>
      <c r="E2735" t="s">
        <v>4</v>
      </c>
      <c r="F2735" t="s">
        <v>4858</v>
      </c>
      <c r="G2735">
        <v>1</v>
      </c>
      <c r="I2735" s="2">
        <f t="shared" si="42"/>
        <v>45.92</v>
      </c>
    </row>
    <row r="2736" spans="1:9" x14ac:dyDescent="0.25">
      <c r="A2736" t="s">
        <v>4900</v>
      </c>
      <c r="D2736" s="2"/>
      <c r="I2736" s="2">
        <f t="shared" si="42"/>
        <v>0</v>
      </c>
    </row>
    <row r="2737" spans="1:9" x14ac:dyDescent="0.25">
      <c r="A2737" t="s">
        <v>4901</v>
      </c>
      <c r="B2737" t="s">
        <v>4902</v>
      </c>
      <c r="C2737" t="s">
        <v>4903</v>
      </c>
      <c r="D2737" s="2">
        <v>1.6</v>
      </c>
      <c r="E2737" t="s">
        <v>4</v>
      </c>
      <c r="F2737" t="s">
        <v>4904</v>
      </c>
      <c r="G2737">
        <v>98</v>
      </c>
      <c r="I2737" s="2">
        <f t="shared" si="42"/>
        <v>156.80000000000001</v>
      </c>
    </row>
    <row r="2738" spans="1:9" x14ac:dyDescent="0.25">
      <c r="A2738" t="s">
        <v>4905</v>
      </c>
      <c r="B2738" t="s">
        <v>4906</v>
      </c>
      <c r="C2738" t="s">
        <v>4903</v>
      </c>
      <c r="D2738" s="2">
        <v>769.32</v>
      </c>
      <c r="E2738" t="s">
        <v>4</v>
      </c>
      <c r="F2738" t="s">
        <v>4904</v>
      </c>
      <c r="G2738">
        <v>1</v>
      </c>
      <c r="I2738" s="2">
        <f t="shared" si="42"/>
        <v>769.32</v>
      </c>
    </row>
    <row r="2739" spans="1:9" x14ac:dyDescent="0.25">
      <c r="A2739" t="s">
        <v>4907</v>
      </c>
      <c r="B2739" t="s">
        <v>4908</v>
      </c>
      <c r="C2739" t="s">
        <v>4903</v>
      </c>
      <c r="D2739" s="2">
        <v>87.8</v>
      </c>
      <c r="E2739" t="s">
        <v>4</v>
      </c>
      <c r="F2739" t="s">
        <v>4904</v>
      </c>
      <c r="G2739">
        <v>1</v>
      </c>
      <c r="I2739" s="2">
        <f t="shared" si="42"/>
        <v>87.8</v>
      </c>
    </row>
    <row r="2740" spans="1:9" x14ac:dyDescent="0.25">
      <c r="A2740" t="s">
        <v>4909</v>
      </c>
      <c r="B2740" t="s">
        <v>4452</v>
      </c>
      <c r="C2740" t="s">
        <v>4903</v>
      </c>
      <c r="D2740" s="2">
        <v>158.76</v>
      </c>
      <c r="E2740" t="s">
        <v>4</v>
      </c>
      <c r="F2740" t="s">
        <v>4904</v>
      </c>
      <c r="G2740">
        <v>1</v>
      </c>
      <c r="I2740" s="2">
        <f t="shared" si="42"/>
        <v>158.76</v>
      </c>
    </row>
    <row r="2741" spans="1:9" x14ac:dyDescent="0.25">
      <c r="A2741" t="s">
        <v>4910</v>
      </c>
      <c r="B2741" t="s">
        <v>4906</v>
      </c>
      <c r="C2741" t="s">
        <v>4903</v>
      </c>
      <c r="D2741" s="2">
        <v>74.5</v>
      </c>
      <c r="E2741" t="s">
        <v>4</v>
      </c>
      <c r="F2741" t="s">
        <v>4904</v>
      </c>
      <c r="G2741">
        <v>2</v>
      </c>
      <c r="I2741" s="2">
        <f t="shared" si="42"/>
        <v>149</v>
      </c>
    </row>
    <row r="2742" spans="1:9" x14ac:dyDescent="0.25">
      <c r="A2742" t="s">
        <v>4911</v>
      </c>
      <c r="B2742" t="s">
        <v>4912</v>
      </c>
      <c r="C2742" t="s">
        <v>4903</v>
      </c>
      <c r="D2742" s="2">
        <v>94.37</v>
      </c>
      <c r="E2742" t="s">
        <v>4</v>
      </c>
      <c r="F2742" t="s">
        <v>4904</v>
      </c>
      <c r="G2742">
        <v>2</v>
      </c>
      <c r="I2742" s="2">
        <f t="shared" si="42"/>
        <v>188.74</v>
      </c>
    </row>
    <row r="2743" spans="1:9" x14ac:dyDescent="0.25">
      <c r="A2743" t="s">
        <v>4913</v>
      </c>
      <c r="B2743" t="s">
        <v>4914</v>
      </c>
      <c r="C2743" t="s">
        <v>4903</v>
      </c>
      <c r="D2743" s="2">
        <v>37.68</v>
      </c>
      <c r="E2743" t="s">
        <v>4</v>
      </c>
      <c r="F2743" t="s">
        <v>4904</v>
      </c>
      <c r="G2743">
        <v>1</v>
      </c>
      <c r="I2743" s="2">
        <f t="shared" si="42"/>
        <v>37.68</v>
      </c>
    </row>
    <row r="2744" spans="1:9" x14ac:dyDescent="0.25">
      <c r="A2744" t="s">
        <v>4915</v>
      </c>
      <c r="B2744" t="s">
        <v>4914</v>
      </c>
      <c r="C2744" t="s">
        <v>4903</v>
      </c>
      <c r="D2744" s="2">
        <v>39.4</v>
      </c>
      <c r="E2744" t="s">
        <v>4</v>
      </c>
      <c r="F2744" t="s">
        <v>4904</v>
      </c>
      <c r="G2744">
        <v>1</v>
      </c>
      <c r="I2744" s="2">
        <f t="shared" si="42"/>
        <v>39.4</v>
      </c>
    </row>
    <row r="2745" spans="1:9" x14ac:dyDescent="0.25">
      <c r="A2745" t="s">
        <v>4916</v>
      </c>
      <c r="B2745" t="s">
        <v>4463</v>
      </c>
      <c r="C2745" t="s">
        <v>4903</v>
      </c>
      <c r="D2745" s="2">
        <v>102.3</v>
      </c>
      <c r="E2745" t="s">
        <v>4</v>
      </c>
      <c r="F2745" t="s">
        <v>4904</v>
      </c>
      <c r="G2745">
        <v>2</v>
      </c>
      <c r="I2745" s="2">
        <f t="shared" si="42"/>
        <v>204.6</v>
      </c>
    </row>
    <row r="2746" spans="1:9" x14ac:dyDescent="0.25">
      <c r="A2746" t="s">
        <v>4917</v>
      </c>
      <c r="B2746" t="s">
        <v>4918</v>
      </c>
      <c r="C2746" t="s">
        <v>4903</v>
      </c>
      <c r="D2746" s="2">
        <v>185.94</v>
      </c>
      <c r="E2746" t="s">
        <v>4</v>
      </c>
      <c r="F2746" t="s">
        <v>4904</v>
      </c>
      <c r="G2746">
        <v>3</v>
      </c>
      <c r="I2746" s="2">
        <f t="shared" si="42"/>
        <v>557.81999999999994</v>
      </c>
    </row>
    <row r="2747" spans="1:9" x14ac:dyDescent="0.25">
      <c r="A2747" t="s">
        <v>4919</v>
      </c>
      <c r="B2747" t="s">
        <v>4920</v>
      </c>
      <c r="C2747" t="s">
        <v>4903</v>
      </c>
      <c r="D2747" s="2">
        <v>229.8</v>
      </c>
      <c r="E2747" t="s">
        <v>4</v>
      </c>
      <c r="F2747" t="s">
        <v>4904</v>
      </c>
      <c r="G2747">
        <v>5</v>
      </c>
      <c r="I2747" s="2">
        <f t="shared" si="42"/>
        <v>1149</v>
      </c>
    </row>
    <row r="2748" spans="1:9" x14ac:dyDescent="0.25">
      <c r="A2748" t="s">
        <v>4921</v>
      </c>
      <c r="B2748" t="s">
        <v>4922</v>
      </c>
      <c r="C2748" t="s">
        <v>4903</v>
      </c>
      <c r="D2748" s="2">
        <v>48</v>
      </c>
      <c r="E2748" t="s">
        <v>4</v>
      </c>
      <c r="F2748" t="s">
        <v>4904</v>
      </c>
      <c r="G2748">
        <v>1</v>
      </c>
      <c r="I2748" s="2">
        <f t="shared" si="42"/>
        <v>48</v>
      </c>
    </row>
    <row r="2749" spans="1:9" x14ac:dyDescent="0.25">
      <c r="A2749" t="s">
        <v>4923</v>
      </c>
      <c r="B2749" t="s">
        <v>4924</v>
      </c>
      <c r="C2749" t="s">
        <v>4903</v>
      </c>
      <c r="D2749" s="2">
        <v>190.5</v>
      </c>
      <c r="E2749" t="s">
        <v>4</v>
      </c>
      <c r="F2749" t="s">
        <v>4904</v>
      </c>
      <c r="G2749">
        <v>1</v>
      </c>
      <c r="I2749" s="2">
        <f t="shared" si="42"/>
        <v>190.5</v>
      </c>
    </row>
    <row r="2750" spans="1:9" x14ac:dyDescent="0.25">
      <c r="A2750" t="s">
        <v>4925</v>
      </c>
      <c r="B2750" t="s">
        <v>4926</v>
      </c>
      <c r="C2750" t="s">
        <v>4903</v>
      </c>
      <c r="D2750" s="2">
        <v>284.63</v>
      </c>
      <c r="E2750" t="s">
        <v>4</v>
      </c>
      <c r="F2750" t="s">
        <v>4904</v>
      </c>
      <c r="G2750">
        <v>3</v>
      </c>
      <c r="I2750" s="2">
        <f t="shared" si="42"/>
        <v>853.89</v>
      </c>
    </row>
    <row r="2751" spans="1:9" x14ac:dyDescent="0.25">
      <c r="A2751" t="s">
        <v>4927</v>
      </c>
      <c r="B2751" t="s">
        <v>4928</v>
      </c>
      <c r="C2751" t="s">
        <v>4903</v>
      </c>
      <c r="D2751" s="2">
        <v>185</v>
      </c>
      <c r="E2751" t="s">
        <v>4</v>
      </c>
      <c r="F2751" t="s">
        <v>4904</v>
      </c>
      <c r="G2751">
        <v>1</v>
      </c>
      <c r="I2751" s="2">
        <f t="shared" si="42"/>
        <v>185</v>
      </c>
    </row>
    <row r="2752" spans="1:9" x14ac:dyDescent="0.25">
      <c r="A2752" t="s">
        <v>4929</v>
      </c>
      <c r="B2752" t="s">
        <v>4930</v>
      </c>
      <c r="C2752" t="s">
        <v>4903</v>
      </c>
      <c r="D2752" s="2">
        <v>54.14</v>
      </c>
      <c r="E2752" t="s">
        <v>4</v>
      </c>
      <c r="F2752" t="s">
        <v>4904</v>
      </c>
      <c r="G2752">
        <v>1</v>
      </c>
      <c r="I2752" s="2">
        <f t="shared" si="42"/>
        <v>54.14</v>
      </c>
    </row>
    <row r="2753" spans="1:9" x14ac:dyDescent="0.25">
      <c r="A2753" t="s">
        <v>4931</v>
      </c>
      <c r="B2753" t="s">
        <v>4914</v>
      </c>
      <c r="C2753" t="s">
        <v>4903</v>
      </c>
      <c r="D2753" s="2">
        <v>69.239999999999995</v>
      </c>
      <c r="E2753" t="s">
        <v>4</v>
      </c>
      <c r="F2753" t="s">
        <v>4904</v>
      </c>
      <c r="G2753">
        <v>2</v>
      </c>
      <c r="I2753" s="2">
        <f t="shared" si="42"/>
        <v>138.47999999999999</v>
      </c>
    </row>
    <row r="2754" spans="1:9" x14ac:dyDescent="0.25">
      <c r="A2754" t="s">
        <v>4932</v>
      </c>
      <c r="B2754" t="s">
        <v>4933</v>
      </c>
      <c r="C2754" t="s">
        <v>4903</v>
      </c>
      <c r="D2754" s="2">
        <v>214.75</v>
      </c>
      <c r="E2754" t="s">
        <v>4</v>
      </c>
      <c r="F2754" t="s">
        <v>4904</v>
      </c>
      <c r="G2754">
        <v>1</v>
      </c>
      <c r="I2754" s="2">
        <f t="shared" si="42"/>
        <v>214.75</v>
      </c>
    </row>
    <row r="2755" spans="1:9" x14ac:dyDescent="0.25">
      <c r="A2755" t="s">
        <v>4934</v>
      </c>
      <c r="B2755" t="s">
        <v>4935</v>
      </c>
      <c r="C2755" t="s">
        <v>4903</v>
      </c>
      <c r="D2755" s="2">
        <v>428.1</v>
      </c>
      <c r="E2755" t="s">
        <v>4</v>
      </c>
      <c r="F2755" t="s">
        <v>4904</v>
      </c>
      <c r="G2755">
        <v>1</v>
      </c>
      <c r="I2755" s="2">
        <f t="shared" ref="I2755:I2818" si="43">SUM(G2755*D2755)</f>
        <v>428.1</v>
      </c>
    </row>
    <row r="2756" spans="1:9" x14ac:dyDescent="0.25">
      <c r="A2756" t="s">
        <v>4936</v>
      </c>
      <c r="B2756" t="s">
        <v>4937</v>
      </c>
      <c r="C2756" t="s">
        <v>4903</v>
      </c>
      <c r="D2756" s="2">
        <v>46.32</v>
      </c>
      <c r="E2756" t="s">
        <v>4</v>
      </c>
      <c r="F2756" t="s">
        <v>4904</v>
      </c>
      <c r="G2756">
        <v>1</v>
      </c>
      <c r="I2756" s="2">
        <f t="shared" si="43"/>
        <v>46.32</v>
      </c>
    </row>
    <row r="2757" spans="1:9" x14ac:dyDescent="0.25">
      <c r="A2757" t="s">
        <v>4938</v>
      </c>
      <c r="B2757" t="s">
        <v>4939</v>
      </c>
      <c r="C2757" t="s">
        <v>4903</v>
      </c>
      <c r="D2757" s="2">
        <v>225.66</v>
      </c>
      <c r="E2757" t="s">
        <v>4</v>
      </c>
      <c r="F2757" t="s">
        <v>4904</v>
      </c>
      <c r="G2757">
        <v>1</v>
      </c>
      <c r="I2757" s="2">
        <f t="shared" si="43"/>
        <v>225.66</v>
      </c>
    </row>
    <row r="2758" spans="1:9" x14ac:dyDescent="0.25">
      <c r="A2758" t="s">
        <v>4940</v>
      </c>
      <c r="B2758" t="s">
        <v>4941</v>
      </c>
      <c r="C2758" t="s">
        <v>4903</v>
      </c>
      <c r="D2758" s="2">
        <v>20.18</v>
      </c>
      <c r="E2758" t="s">
        <v>4</v>
      </c>
      <c r="F2758" t="s">
        <v>4904</v>
      </c>
      <c r="G2758">
        <v>1</v>
      </c>
      <c r="I2758" s="2">
        <f t="shared" si="43"/>
        <v>20.18</v>
      </c>
    </row>
    <row r="2759" spans="1:9" x14ac:dyDescent="0.25">
      <c r="A2759" t="s">
        <v>4942</v>
      </c>
      <c r="B2759" t="s">
        <v>4943</v>
      </c>
      <c r="C2759" t="s">
        <v>4903</v>
      </c>
      <c r="D2759" s="2">
        <v>48</v>
      </c>
      <c r="E2759" t="s">
        <v>4</v>
      </c>
      <c r="F2759" t="s">
        <v>4904</v>
      </c>
      <c r="G2759">
        <v>1</v>
      </c>
      <c r="I2759" s="2">
        <f t="shared" si="43"/>
        <v>48</v>
      </c>
    </row>
    <row r="2760" spans="1:9" x14ac:dyDescent="0.25">
      <c r="A2760" t="s">
        <v>4944</v>
      </c>
      <c r="B2760" t="s">
        <v>682</v>
      </c>
      <c r="C2760" t="s">
        <v>4903</v>
      </c>
      <c r="D2760" s="2">
        <v>88</v>
      </c>
      <c r="E2760" t="s">
        <v>4</v>
      </c>
      <c r="F2760" t="s">
        <v>4904</v>
      </c>
      <c r="G2760">
        <v>1</v>
      </c>
      <c r="I2760" s="2">
        <f t="shared" si="43"/>
        <v>88</v>
      </c>
    </row>
    <row r="2761" spans="1:9" x14ac:dyDescent="0.25">
      <c r="A2761" t="s">
        <v>4945</v>
      </c>
      <c r="D2761" s="2"/>
      <c r="I2761" s="2">
        <f t="shared" si="43"/>
        <v>0</v>
      </c>
    </row>
    <row r="2762" spans="1:9" x14ac:dyDescent="0.25">
      <c r="A2762" t="s">
        <v>4946</v>
      </c>
      <c r="B2762" t="s">
        <v>4715</v>
      </c>
      <c r="C2762" t="s">
        <v>4947</v>
      </c>
      <c r="D2762" s="2">
        <v>229.49</v>
      </c>
      <c r="E2762" t="s">
        <v>4</v>
      </c>
      <c r="F2762" t="s">
        <v>4948</v>
      </c>
      <c r="G2762">
        <v>3</v>
      </c>
      <c r="I2762" s="2">
        <f t="shared" si="43"/>
        <v>688.47</v>
      </c>
    </row>
    <row r="2763" spans="1:9" x14ac:dyDescent="0.25">
      <c r="A2763" t="s">
        <v>4949</v>
      </c>
      <c r="D2763" s="2"/>
      <c r="I2763" s="2">
        <f t="shared" si="43"/>
        <v>0</v>
      </c>
    </row>
    <row r="2764" spans="1:9" x14ac:dyDescent="0.25">
      <c r="A2764" t="s">
        <v>4950</v>
      </c>
      <c r="B2764" t="s">
        <v>4951</v>
      </c>
      <c r="C2764" t="s">
        <v>4952</v>
      </c>
      <c r="D2764" s="2">
        <v>18.670000000000002</v>
      </c>
      <c r="E2764" t="s">
        <v>4</v>
      </c>
      <c r="F2764" t="s">
        <v>4953</v>
      </c>
      <c r="G2764">
        <v>6</v>
      </c>
      <c r="I2764" s="2">
        <f t="shared" si="43"/>
        <v>112.02000000000001</v>
      </c>
    </row>
    <row r="2765" spans="1:9" x14ac:dyDescent="0.25">
      <c r="A2765" t="s">
        <v>4954</v>
      </c>
      <c r="B2765" t="s">
        <v>4955</v>
      </c>
      <c r="C2765" t="s">
        <v>4952</v>
      </c>
      <c r="D2765" s="2">
        <v>3.43</v>
      </c>
      <c r="E2765" t="s">
        <v>4</v>
      </c>
      <c r="F2765" t="s">
        <v>4953</v>
      </c>
      <c r="G2765">
        <v>3</v>
      </c>
      <c r="I2765" s="2">
        <f t="shared" si="43"/>
        <v>10.290000000000001</v>
      </c>
    </row>
    <row r="2766" spans="1:9" x14ac:dyDescent="0.25">
      <c r="A2766" t="s">
        <v>4956</v>
      </c>
      <c r="B2766" t="s">
        <v>2112</v>
      </c>
      <c r="C2766" t="s">
        <v>4952</v>
      </c>
      <c r="D2766" s="2">
        <v>7.02</v>
      </c>
      <c r="E2766" t="s">
        <v>4</v>
      </c>
      <c r="F2766" t="s">
        <v>4953</v>
      </c>
      <c r="G2766">
        <v>1</v>
      </c>
      <c r="I2766" s="2">
        <f t="shared" si="43"/>
        <v>7.02</v>
      </c>
    </row>
    <row r="2767" spans="1:9" x14ac:dyDescent="0.25">
      <c r="A2767" t="s">
        <v>4957</v>
      </c>
      <c r="B2767" t="s">
        <v>4958</v>
      </c>
      <c r="C2767" t="s">
        <v>4952</v>
      </c>
      <c r="D2767" s="2">
        <v>19.600000000000001</v>
      </c>
      <c r="E2767" t="s">
        <v>4</v>
      </c>
      <c r="F2767" t="s">
        <v>4953</v>
      </c>
      <c r="G2767">
        <v>2</v>
      </c>
      <c r="I2767" s="2">
        <f t="shared" si="43"/>
        <v>39.200000000000003</v>
      </c>
    </row>
    <row r="2768" spans="1:9" x14ac:dyDescent="0.25">
      <c r="A2768" t="s">
        <v>4959</v>
      </c>
      <c r="B2768" t="s">
        <v>4960</v>
      </c>
      <c r="C2768" t="s">
        <v>4952</v>
      </c>
      <c r="D2768" s="2">
        <v>7.56</v>
      </c>
      <c r="E2768" t="s">
        <v>4</v>
      </c>
      <c r="F2768" t="s">
        <v>4953</v>
      </c>
      <c r="G2768">
        <v>2</v>
      </c>
      <c r="I2768" s="2">
        <f t="shared" si="43"/>
        <v>15.12</v>
      </c>
    </row>
    <row r="2769" spans="1:9" x14ac:dyDescent="0.25">
      <c r="A2769" t="s">
        <v>4961</v>
      </c>
      <c r="B2769" t="s">
        <v>4962</v>
      </c>
      <c r="C2769" t="s">
        <v>4952</v>
      </c>
      <c r="D2769" s="2">
        <v>18.66</v>
      </c>
      <c r="E2769" t="s">
        <v>4</v>
      </c>
      <c r="F2769" t="s">
        <v>4953</v>
      </c>
      <c r="G2769">
        <v>4</v>
      </c>
      <c r="I2769" s="2">
        <f t="shared" si="43"/>
        <v>74.64</v>
      </c>
    </row>
    <row r="2770" spans="1:9" x14ac:dyDescent="0.25">
      <c r="A2770" t="s">
        <v>4963</v>
      </c>
      <c r="B2770" t="s">
        <v>4964</v>
      </c>
      <c r="C2770" t="s">
        <v>4952</v>
      </c>
      <c r="D2770" s="2">
        <v>9.9499999999999993</v>
      </c>
      <c r="E2770" t="s">
        <v>4</v>
      </c>
      <c r="F2770" t="s">
        <v>4953</v>
      </c>
      <c r="G2770">
        <v>2</v>
      </c>
      <c r="I2770" s="2">
        <f t="shared" si="43"/>
        <v>19.899999999999999</v>
      </c>
    </row>
    <row r="2771" spans="1:9" x14ac:dyDescent="0.25">
      <c r="A2771" t="s">
        <v>4965</v>
      </c>
      <c r="B2771" t="s">
        <v>4966</v>
      </c>
      <c r="C2771" t="s">
        <v>4952</v>
      </c>
      <c r="D2771" s="2">
        <v>37.630000000000003</v>
      </c>
      <c r="E2771" t="s">
        <v>4</v>
      </c>
      <c r="F2771" t="s">
        <v>4953</v>
      </c>
      <c r="G2771">
        <v>2</v>
      </c>
      <c r="I2771" s="2">
        <f t="shared" si="43"/>
        <v>75.260000000000005</v>
      </c>
    </row>
    <row r="2772" spans="1:9" x14ac:dyDescent="0.25">
      <c r="A2772" t="s">
        <v>4967</v>
      </c>
      <c r="B2772" t="s">
        <v>4968</v>
      </c>
      <c r="C2772" t="s">
        <v>4952</v>
      </c>
      <c r="D2772" s="2">
        <v>10.09</v>
      </c>
      <c r="E2772" t="s">
        <v>4</v>
      </c>
      <c r="F2772" t="s">
        <v>4953</v>
      </c>
      <c r="G2772">
        <v>3</v>
      </c>
      <c r="I2772" s="2">
        <f t="shared" si="43"/>
        <v>30.27</v>
      </c>
    </row>
    <row r="2773" spans="1:9" x14ac:dyDescent="0.25">
      <c r="A2773" t="s">
        <v>4969</v>
      </c>
      <c r="B2773" t="s">
        <v>4970</v>
      </c>
      <c r="C2773" t="s">
        <v>4952</v>
      </c>
      <c r="D2773" s="2">
        <v>7.26</v>
      </c>
      <c r="E2773" t="s">
        <v>4</v>
      </c>
      <c r="F2773" t="s">
        <v>4953</v>
      </c>
      <c r="G2773">
        <v>1</v>
      </c>
      <c r="I2773" s="2">
        <f t="shared" si="43"/>
        <v>7.26</v>
      </c>
    </row>
    <row r="2774" spans="1:9" x14ac:dyDescent="0.25">
      <c r="A2774" t="s">
        <v>4971</v>
      </c>
      <c r="B2774" t="s">
        <v>4972</v>
      </c>
      <c r="C2774" t="s">
        <v>4952</v>
      </c>
      <c r="D2774" s="2">
        <v>63.92</v>
      </c>
      <c r="E2774" t="s">
        <v>4</v>
      </c>
      <c r="F2774" t="s">
        <v>4953</v>
      </c>
      <c r="G2774">
        <v>12</v>
      </c>
      <c r="I2774" s="2">
        <f t="shared" si="43"/>
        <v>767.04</v>
      </c>
    </row>
    <row r="2775" spans="1:9" x14ac:dyDescent="0.25">
      <c r="A2775" t="s">
        <v>4973</v>
      </c>
      <c r="B2775" t="s">
        <v>4974</v>
      </c>
      <c r="C2775" t="s">
        <v>4952</v>
      </c>
      <c r="D2775" s="2">
        <v>24.13</v>
      </c>
      <c r="E2775" t="s">
        <v>4</v>
      </c>
      <c r="F2775" t="s">
        <v>4953</v>
      </c>
      <c r="G2775">
        <v>12</v>
      </c>
      <c r="I2775" s="2">
        <f t="shared" si="43"/>
        <v>289.56</v>
      </c>
    </row>
    <row r="2776" spans="1:9" x14ac:dyDescent="0.25">
      <c r="A2776" t="s">
        <v>4975</v>
      </c>
      <c r="B2776" t="s">
        <v>4976</v>
      </c>
      <c r="C2776" t="s">
        <v>4952</v>
      </c>
      <c r="D2776" s="2">
        <v>36.07</v>
      </c>
      <c r="E2776" t="s">
        <v>4</v>
      </c>
      <c r="F2776" t="s">
        <v>4953</v>
      </c>
      <c r="G2776">
        <v>1</v>
      </c>
      <c r="I2776" s="2">
        <f t="shared" si="43"/>
        <v>36.07</v>
      </c>
    </row>
    <row r="2777" spans="1:9" x14ac:dyDescent="0.25">
      <c r="A2777" t="s">
        <v>4977</v>
      </c>
      <c r="B2777" t="s">
        <v>655</v>
      </c>
      <c r="C2777" t="s">
        <v>4952</v>
      </c>
      <c r="D2777" s="2">
        <v>26.17</v>
      </c>
      <c r="E2777" t="s">
        <v>4</v>
      </c>
      <c r="F2777" t="s">
        <v>4953</v>
      </c>
      <c r="G2777">
        <v>1</v>
      </c>
      <c r="I2777" s="2">
        <f t="shared" si="43"/>
        <v>26.17</v>
      </c>
    </row>
    <row r="2778" spans="1:9" x14ac:dyDescent="0.25">
      <c r="A2778" t="s">
        <v>4978</v>
      </c>
      <c r="C2778" t="s">
        <v>4952</v>
      </c>
      <c r="D2778" s="2">
        <v>13.84</v>
      </c>
      <c r="E2778" t="s">
        <v>4</v>
      </c>
      <c r="F2778" t="s">
        <v>4953</v>
      </c>
      <c r="G2778">
        <v>1</v>
      </c>
      <c r="I2778" s="2">
        <f t="shared" si="43"/>
        <v>13.84</v>
      </c>
    </row>
    <row r="2779" spans="1:9" x14ac:dyDescent="0.25">
      <c r="A2779" t="s">
        <v>4979</v>
      </c>
      <c r="B2779" t="s">
        <v>4980</v>
      </c>
      <c r="C2779" t="s">
        <v>4952</v>
      </c>
      <c r="D2779" s="2">
        <v>17.920000000000002</v>
      </c>
      <c r="E2779" t="s">
        <v>4</v>
      </c>
      <c r="F2779" t="s">
        <v>4953</v>
      </c>
      <c r="G2779">
        <v>1</v>
      </c>
      <c r="I2779" s="2">
        <f t="shared" si="43"/>
        <v>17.920000000000002</v>
      </c>
    </row>
    <row r="2780" spans="1:9" x14ac:dyDescent="0.25">
      <c r="A2780" t="s">
        <v>4981</v>
      </c>
      <c r="B2780" t="s">
        <v>4715</v>
      </c>
      <c r="C2780" t="s">
        <v>4952</v>
      </c>
      <c r="D2780" s="2">
        <v>119.16</v>
      </c>
      <c r="E2780" t="s">
        <v>4</v>
      </c>
      <c r="F2780" t="s">
        <v>4953</v>
      </c>
      <c r="G2780">
        <v>1</v>
      </c>
      <c r="I2780" s="2">
        <f t="shared" si="43"/>
        <v>119.16</v>
      </c>
    </row>
    <row r="2781" spans="1:9" x14ac:dyDescent="0.25">
      <c r="A2781" t="s">
        <v>4982</v>
      </c>
      <c r="B2781" t="s">
        <v>4983</v>
      </c>
      <c r="C2781" t="s">
        <v>4952</v>
      </c>
      <c r="D2781" s="2">
        <v>38.72</v>
      </c>
      <c r="E2781" t="s">
        <v>4</v>
      </c>
      <c r="F2781" t="s">
        <v>4953</v>
      </c>
      <c r="G2781">
        <v>6</v>
      </c>
      <c r="I2781" s="2">
        <f t="shared" si="43"/>
        <v>232.32</v>
      </c>
    </row>
    <row r="2782" spans="1:9" x14ac:dyDescent="0.25">
      <c r="A2782" t="s">
        <v>4984</v>
      </c>
      <c r="B2782" t="s">
        <v>4985</v>
      </c>
      <c r="C2782" t="s">
        <v>4952</v>
      </c>
      <c r="D2782" s="2">
        <v>26.4</v>
      </c>
      <c r="E2782" t="s">
        <v>4</v>
      </c>
      <c r="F2782" t="s">
        <v>4953</v>
      </c>
      <c r="G2782">
        <v>2</v>
      </c>
      <c r="I2782" s="2">
        <f t="shared" si="43"/>
        <v>52.8</v>
      </c>
    </row>
    <row r="2783" spans="1:9" x14ac:dyDescent="0.25">
      <c r="A2783" t="s">
        <v>4986</v>
      </c>
      <c r="B2783" t="s">
        <v>655</v>
      </c>
      <c r="C2783" t="s">
        <v>4952</v>
      </c>
      <c r="D2783" s="2">
        <v>39.020000000000003</v>
      </c>
      <c r="E2783" t="s">
        <v>4</v>
      </c>
      <c r="F2783" t="s">
        <v>4953</v>
      </c>
      <c r="G2783">
        <v>1</v>
      </c>
      <c r="I2783" s="2">
        <f t="shared" si="43"/>
        <v>39.020000000000003</v>
      </c>
    </row>
    <row r="2784" spans="1:9" x14ac:dyDescent="0.25">
      <c r="A2784" t="s">
        <v>4987</v>
      </c>
      <c r="B2784" t="s">
        <v>655</v>
      </c>
      <c r="C2784" t="s">
        <v>4952</v>
      </c>
      <c r="D2784" s="2">
        <v>27.72</v>
      </c>
      <c r="E2784" t="s">
        <v>4</v>
      </c>
      <c r="F2784" t="s">
        <v>4953</v>
      </c>
      <c r="G2784">
        <v>4</v>
      </c>
      <c r="I2784" s="2">
        <f t="shared" si="43"/>
        <v>110.88</v>
      </c>
    </row>
    <row r="2785" spans="1:9" x14ac:dyDescent="0.25">
      <c r="A2785" t="s">
        <v>4988</v>
      </c>
      <c r="B2785" t="s">
        <v>4989</v>
      </c>
      <c r="C2785" t="s">
        <v>4952</v>
      </c>
      <c r="D2785" s="2">
        <v>38.28</v>
      </c>
      <c r="E2785" t="s">
        <v>4</v>
      </c>
      <c r="F2785" t="s">
        <v>4953</v>
      </c>
      <c r="G2785">
        <v>1</v>
      </c>
      <c r="I2785" s="2">
        <f t="shared" si="43"/>
        <v>38.28</v>
      </c>
    </row>
    <row r="2786" spans="1:9" x14ac:dyDescent="0.25">
      <c r="A2786" t="s">
        <v>4990</v>
      </c>
      <c r="B2786" t="s">
        <v>4991</v>
      </c>
      <c r="C2786" t="s">
        <v>4952</v>
      </c>
      <c r="D2786" s="2">
        <v>60.29</v>
      </c>
      <c r="E2786" t="s">
        <v>4</v>
      </c>
      <c r="F2786" t="s">
        <v>4953</v>
      </c>
      <c r="G2786">
        <v>7</v>
      </c>
      <c r="I2786" s="2">
        <f t="shared" si="43"/>
        <v>422.03</v>
      </c>
    </row>
    <row r="2787" spans="1:9" x14ac:dyDescent="0.25">
      <c r="A2787" t="s">
        <v>4992</v>
      </c>
      <c r="B2787" t="s">
        <v>4993</v>
      </c>
      <c r="C2787" t="s">
        <v>4952</v>
      </c>
      <c r="D2787" s="2">
        <v>69.540000000000006</v>
      </c>
      <c r="E2787" t="s">
        <v>4</v>
      </c>
      <c r="F2787" t="s">
        <v>4953</v>
      </c>
      <c r="G2787">
        <v>1</v>
      </c>
      <c r="I2787" s="2">
        <f t="shared" si="43"/>
        <v>69.540000000000006</v>
      </c>
    </row>
    <row r="2788" spans="1:9" x14ac:dyDescent="0.25">
      <c r="A2788" t="s">
        <v>4994</v>
      </c>
      <c r="B2788" t="s">
        <v>4995</v>
      </c>
      <c r="C2788" t="s">
        <v>4952</v>
      </c>
      <c r="D2788" s="2">
        <v>10.199999999999999</v>
      </c>
      <c r="E2788" t="s">
        <v>4</v>
      </c>
      <c r="F2788" t="s">
        <v>4953</v>
      </c>
      <c r="G2788">
        <v>2</v>
      </c>
      <c r="I2788" s="2">
        <f t="shared" si="43"/>
        <v>20.399999999999999</v>
      </c>
    </row>
    <row r="2789" spans="1:9" x14ac:dyDescent="0.25">
      <c r="A2789" t="s">
        <v>4996</v>
      </c>
      <c r="B2789" t="s">
        <v>4997</v>
      </c>
      <c r="C2789" t="s">
        <v>4952</v>
      </c>
      <c r="D2789" s="2">
        <v>5.75</v>
      </c>
      <c r="E2789" t="s">
        <v>4</v>
      </c>
      <c r="F2789" t="s">
        <v>4953</v>
      </c>
      <c r="G2789">
        <v>4</v>
      </c>
      <c r="I2789" s="2">
        <f t="shared" si="43"/>
        <v>23</v>
      </c>
    </row>
    <row r="2790" spans="1:9" x14ac:dyDescent="0.25">
      <c r="A2790" t="s">
        <v>4998</v>
      </c>
      <c r="B2790" t="s">
        <v>4999</v>
      </c>
      <c r="C2790" t="s">
        <v>4952</v>
      </c>
      <c r="D2790" s="2">
        <v>57.08</v>
      </c>
      <c r="E2790" t="s">
        <v>4</v>
      </c>
      <c r="F2790" t="s">
        <v>4953</v>
      </c>
      <c r="G2790">
        <v>16</v>
      </c>
      <c r="I2790" s="2">
        <f t="shared" si="43"/>
        <v>913.28</v>
      </c>
    </row>
    <row r="2791" spans="1:9" x14ac:dyDescent="0.25">
      <c r="A2791" t="s">
        <v>5000</v>
      </c>
      <c r="B2791" t="s">
        <v>5001</v>
      </c>
      <c r="C2791" t="s">
        <v>4952</v>
      </c>
      <c r="D2791" s="2">
        <v>3.32</v>
      </c>
      <c r="E2791" t="s">
        <v>4</v>
      </c>
      <c r="F2791" t="s">
        <v>4953</v>
      </c>
      <c r="G2791">
        <v>1</v>
      </c>
      <c r="I2791" s="2">
        <f t="shared" si="43"/>
        <v>3.32</v>
      </c>
    </row>
    <row r="2792" spans="1:9" x14ac:dyDescent="0.25">
      <c r="A2792" t="s">
        <v>5002</v>
      </c>
      <c r="B2792" t="s">
        <v>4983</v>
      </c>
      <c r="C2792" t="s">
        <v>4952</v>
      </c>
      <c r="D2792" s="2">
        <v>3.68</v>
      </c>
      <c r="E2792" t="s">
        <v>4</v>
      </c>
      <c r="F2792" t="s">
        <v>4953</v>
      </c>
      <c r="G2792">
        <v>2</v>
      </c>
      <c r="I2792" s="2">
        <f t="shared" si="43"/>
        <v>7.36</v>
      </c>
    </row>
    <row r="2793" spans="1:9" x14ac:dyDescent="0.25">
      <c r="A2793" t="s">
        <v>5003</v>
      </c>
      <c r="B2793" t="s">
        <v>5004</v>
      </c>
      <c r="C2793" t="s">
        <v>4952</v>
      </c>
      <c r="D2793" s="2">
        <v>20</v>
      </c>
      <c r="E2793" t="s">
        <v>4</v>
      </c>
      <c r="F2793" t="s">
        <v>4953</v>
      </c>
      <c r="G2793">
        <v>1</v>
      </c>
      <c r="I2793" s="2">
        <f t="shared" si="43"/>
        <v>20</v>
      </c>
    </row>
    <row r="2794" spans="1:9" x14ac:dyDescent="0.25">
      <c r="A2794" t="s">
        <v>5005</v>
      </c>
      <c r="B2794" t="s">
        <v>5006</v>
      </c>
      <c r="C2794" t="s">
        <v>4952</v>
      </c>
      <c r="D2794" s="2">
        <v>1.3</v>
      </c>
      <c r="E2794" t="s">
        <v>4</v>
      </c>
      <c r="F2794" t="s">
        <v>4953</v>
      </c>
      <c r="G2794">
        <v>2</v>
      </c>
      <c r="I2794" s="2">
        <f t="shared" si="43"/>
        <v>2.6</v>
      </c>
    </row>
    <row r="2795" spans="1:9" x14ac:dyDescent="0.25">
      <c r="A2795" t="s">
        <v>5007</v>
      </c>
      <c r="B2795" t="s">
        <v>5008</v>
      </c>
      <c r="C2795" t="s">
        <v>4952</v>
      </c>
      <c r="D2795" s="2">
        <v>0.5</v>
      </c>
      <c r="E2795" t="s">
        <v>4</v>
      </c>
      <c r="F2795" t="s">
        <v>4953</v>
      </c>
      <c r="G2795">
        <v>1</v>
      </c>
      <c r="I2795" s="2">
        <f t="shared" si="43"/>
        <v>0.5</v>
      </c>
    </row>
    <row r="2796" spans="1:9" x14ac:dyDescent="0.25">
      <c r="A2796" t="s">
        <v>5009</v>
      </c>
      <c r="B2796" t="s">
        <v>5008</v>
      </c>
      <c r="C2796" t="s">
        <v>4952</v>
      </c>
      <c r="D2796" s="2">
        <v>1.1299999999999999</v>
      </c>
      <c r="E2796" t="s">
        <v>4</v>
      </c>
      <c r="F2796" t="s">
        <v>4953</v>
      </c>
      <c r="G2796">
        <v>1</v>
      </c>
      <c r="I2796" s="2">
        <f t="shared" si="43"/>
        <v>1.1299999999999999</v>
      </c>
    </row>
    <row r="2797" spans="1:9" x14ac:dyDescent="0.25">
      <c r="A2797" t="s">
        <v>5010</v>
      </c>
      <c r="B2797" t="s">
        <v>5008</v>
      </c>
      <c r="C2797" t="s">
        <v>4952</v>
      </c>
      <c r="D2797" s="2">
        <v>0.52</v>
      </c>
      <c r="E2797" t="s">
        <v>4</v>
      </c>
      <c r="F2797" t="s">
        <v>4953</v>
      </c>
      <c r="G2797">
        <v>1</v>
      </c>
      <c r="I2797" s="2">
        <f t="shared" si="43"/>
        <v>0.52</v>
      </c>
    </row>
    <row r="2798" spans="1:9" x14ac:dyDescent="0.25">
      <c r="A2798" t="s">
        <v>5011</v>
      </c>
      <c r="B2798" t="s">
        <v>5012</v>
      </c>
      <c r="C2798" t="s">
        <v>4952</v>
      </c>
      <c r="D2798" s="2">
        <v>8.8000000000000007</v>
      </c>
      <c r="E2798" t="s">
        <v>4</v>
      </c>
      <c r="F2798" t="s">
        <v>4953</v>
      </c>
      <c r="G2798">
        <v>1</v>
      </c>
      <c r="I2798" s="2">
        <f t="shared" si="43"/>
        <v>8.8000000000000007</v>
      </c>
    </row>
    <row r="2799" spans="1:9" x14ac:dyDescent="0.25">
      <c r="A2799" t="s">
        <v>5013</v>
      </c>
      <c r="B2799" t="s">
        <v>5014</v>
      </c>
      <c r="C2799" t="s">
        <v>4952</v>
      </c>
      <c r="D2799" s="2">
        <v>26.65</v>
      </c>
      <c r="E2799" t="s">
        <v>4</v>
      </c>
      <c r="F2799" t="s">
        <v>4953</v>
      </c>
      <c r="G2799">
        <v>1</v>
      </c>
      <c r="I2799" s="2">
        <f t="shared" si="43"/>
        <v>26.65</v>
      </c>
    </row>
    <row r="2800" spans="1:9" x14ac:dyDescent="0.25">
      <c r="A2800" t="s">
        <v>5015</v>
      </c>
      <c r="D2800" s="2"/>
      <c r="I2800" s="2">
        <f t="shared" si="43"/>
        <v>0</v>
      </c>
    </row>
    <row r="2801" spans="1:9" x14ac:dyDescent="0.25">
      <c r="A2801" t="s">
        <v>5016</v>
      </c>
      <c r="B2801" t="s">
        <v>5017</v>
      </c>
      <c r="C2801" t="s">
        <v>5018</v>
      </c>
      <c r="D2801" s="2">
        <v>13.8</v>
      </c>
      <c r="E2801" t="s">
        <v>4</v>
      </c>
      <c r="F2801" t="s">
        <v>5019</v>
      </c>
      <c r="G2801">
        <v>1</v>
      </c>
      <c r="I2801" s="2">
        <f t="shared" si="43"/>
        <v>13.8</v>
      </c>
    </row>
    <row r="2802" spans="1:9" x14ac:dyDescent="0.25">
      <c r="A2802" t="s">
        <v>5020</v>
      </c>
      <c r="B2802" t="s">
        <v>5021</v>
      </c>
      <c r="C2802" t="s">
        <v>5018</v>
      </c>
      <c r="D2802" s="2">
        <v>27.22</v>
      </c>
      <c r="E2802" t="s">
        <v>4</v>
      </c>
      <c r="F2802" t="s">
        <v>5019</v>
      </c>
      <c r="G2802">
        <v>4</v>
      </c>
      <c r="I2802" s="2">
        <f t="shared" si="43"/>
        <v>108.88</v>
      </c>
    </row>
    <row r="2803" spans="1:9" x14ac:dyDescent="0.25">
      <c r="A2803" t="s">
        <v>5022</v>
      </c>
      <c r="B2803" t="s">
        <v>5023</v>
      </c>
      <c r="C2803" t="s">
        <v>5018</v>
      </c>
      <c r="D2803" s="2">
        <v>25.45</v>
      </c>
      <c r="E2803" t="s">
        <v>4</v>
      </c>
      <c r="F2803" t="s">
        <v>5019</v>
      </c>
      <c r="G2803">
        <v>2</v>
      </c>
      <c r="I2803" s="2">
        <f t="shared" si="43"/>
        <v>50.9</v>
      </c>
    </row>
    <row r="2804" spans="1:9" x14ac:dyDescent="0.25">
      <c r="A2804" t="s">
        <v>5024</v>
      </c>
      <c r="B2804" t="s">
        <v>5025</v>
      </c>
      <c r="C2804" t="s">
        <v>5018</v>
      </c>
      <c r="D2804" s="2">
        <v>413.22</v>
      </c>
      <c r="E2804" t="s">
        <v>4</v>
      </c>
      <c r="F2804" t="s">
        <v>5019</v>
      </c>
      <c r="G2804">
        <v>4</v>
      </c>
      <c r="I2804" s="2">
        <f t="shared" si="43"/>
        <v>1652.88</v>
      </c>
    </row>
    <row r="2805" spans="1:9" x14ac:dyDescent="0.25">
      <c r="A2805" t="s">
        <v>5026</v>
      </c>
      <c r="B2805" t="s">
        <v>5027</v>
      </c>
      <c r="C2805" t="s">
        <v>5018</v>
      </c>
      <c r="D2805" s="2">
        <v>2.65</v>
      </c>
      <c r="E2805" t="s">
        <v>4</v>
      </c>
      <c r="F2805" t="s">
        <v>5019</v>
      </c>
      <c r="G2805">
        <v>1</v>
      </c>
      <c r="I2805" s="2">
        <f t="shared" si="43"/>
        <v>2.65</v>
      </c>
    </row>
    <row r="2806" spans="1:9" x14ac:dyDescent="0.25">
      <c r="A2806" t="s">
        <v>5028</v>
      </c>
      <c r="B2806" t="s">
        <v>5029</v>
      </c>
      <c r="C2806" t="s">
        <v>5018</v>
      </c>
      <c r="D2806" s="2">
        <v>30.86</v>
      </c>
      <c r="E2806" t="s">
        <v>4</v>
      </c>
      <c r="F2806" t="s">
        <v>5019</v>
      </c>
      <c r="G2806">
        <v>2</v>
      </c>
      <c r="I2806" s="2">
        <f t="shared" si="43"/>
        <v>61.72</v>
      </c>
    </row>
    <row r="2807" spans="1:9" x14ac:dyDescent="0.25">
      <c r="A2807" t="s">
        <v>5030</v>
      </c>
      <c r="B2807" t="s">
        <v>5031</v>
      </c>
      <c r="C2807" t="s">
        <v>5018</v>
      </c>
      <c r="D2807" s="2">
        <v>101.93</v>
      </c>
      <c r="E2807" t="s">
        <v>4</v>
      </c>
      <c r="F2807" t="s">
        <v>5019</v>
      </c>
      <c r="G2807">
        <v>2</v>
      </c>
      <c r="I2807" s="2">
        <f t="shared" si="43"/>
        <v>203.86</v>
      </c>
    </row>
    <row r="2808" spans="1:9" x14ac:dyDescent="0.25">
      <c r="A2808" t="s">
        <v>5032</v>
      </c>
      <c r="B2808" t="s">
        <v>5033</v>
      </c>
      <c r="C2808" t="s">
        <v>5018</v>
      </c>
      <c r="D2808" s="2">
        <v>325.33</v>
      </c>
      <c r="E2808" t="s">
        <v>4</v>
      </c>
      <c r="F2808" t="s">
        <v>5019</v>
      </c>
      <c r="G2808">
        <v>2</v>
      </c>
      <c r="I2808" s="2">
        <f t="shared" si="43"/>
        <v>650.66</v>
      </c>
    </row>
    <row r="2809" spans="1:9" x14ac:dyDescent="0.25">
      <c r="A2809" t="s">
        <v>5034</v>
      </c>
      <c r="B2809" t="s">
        <v>4930</v>
      </c>
      <c r="C2809" t="s">
        <v>5018</v>
      </c>
      <c r="D2809" s="2">
        <v>249.97</v>
      </c>
      <c r="E2809" t="s">
        <v>4</v>
      </c>
      <c r="F2809" t="s">
        <v>5019</v>
      </c>
      <c r="G2809">
        <v>1</v>
      </c>
      <c r="I2809" s="2">
        <f t="shared" si="43"/>
        <v>249.97</v>
      </c>
    </row>
    <row r="2810" spans="1:9" x14ac:dyDescent="0.25">
      <c r="A2810" t="s">
        <v>5035</v>
      </c>
      <c r="B2810" t="s">
        <v>1280</v>
      </c>
      <c r="C2810" t="s">
        <v>5018</v>
      </c>
      <c r="D2810" s="2">
        <v>138.69999999999999</v>
      </c>
      <c r="E2810" t="s">
        <v>4</v>
      </c>
      <c r="F2810" t="s">
        <v>5019</v>
      </c>
      <c r="G2810">
        <v>1</v>
      </c>
      <c r="I2810" s="2">
        <f t="shared" si="43"/>
        <v>138.69999999999999</v>
      </c>
    </row>
    <row r="2811" spans="1:9" x14ac:dyDescent="0.25">
      <c r="A2811" t="s">
        <v>5036</v>
      </c>
      <c r="B2811" t="s">
        <v>5037</v>
      </c>
      <c r="C2811" t="s">
        <v>5018</v>
      </c>
      <c r="D2811" s="2">
        <v>94.72</v>
      </c>
      <c r="E2811" t="s">
        <v>4</v>
      </c>
      <c r="F2811" t="s">
        <v>5019</v>
      </c>
      <c r="G2811">
        <v>1</v>
      </c>
      <c r="I2811" s="2">
        <f t="shared" si="43"/>
        <v>94.72</v>
      </c>
    </row>
    <row r="2812" spans="1:9" x14ac:dyDescent="0.25">
      <c r="A2812" t="s">
        <v>5038</v>
      </c>
      <c r="B2812" t="s">
        <v>5039</v>
      </c>
      <c r="C2812" t="s">
        <v>5018</v>
      </c>
      <c r="D2812" s="2">
        <v>76.53</v>
      </c>
      <c r="E2812" t="s">
        <v>4</v>
      </c>
      <c r="F2812" t="s">
        <v>5019</v>
      </c>
      <c r="G2812">
        <v>3</v>
      </c>
      <c r="I2812" s="2">
        <f t="shared" si="43"/>
        <v>229.59</v>
      </c>
    </row>
    <row r="2813" spans="1:9" x14ac:dyDescent="0.25">
      <c r="A2813" t="s">
        <v>5040</v>
      </c>
      <c r="B2813" t="s">
        <v>5041</v>
      </c>
      <c r="C2813" t="s">
        <v>5018</v>
      </c>
      <c r="D2813" s="2">
        <v>17.36</v>
      </c>
      <c r="E2813" t="s">
        <v>4</v>
      </c>
      <c r="F2813" t="s">
        <v>5019</v>
      </c>
      <c r="G2813">
        <v>1</v>
      </c>
      <c r="I2813" s="2">
        <f t="shared" si="43"/>
        <v>17.36</v>
      </c>
    </row>
    <row r="2814" spans="1:9" x14ac:dyDescent="0.25">
      <c r="A2814" t="s">
        <v>5042</v>
      </c>
      <c r="B2814" t="s">
        <v>5043</v>
      </c>
      <c r="C2814" t="s">
        <v>5018</v>
      </c>
      <c r="D2814" s="2">
        <v>36.25</v>
      </c>
      <c r="E2814" t="s">
        <v>4</v>
      </c>
      <c r="F2814" t="s">
        <v>5019</v>
      </c>
      <c r="G2814">
        <v>1</v>
      </c>
      <c r="I2814" s="2">
        <f t="shared" si="43"/>
        <v>36.25</v>
      </c>
    </row>
    <row r="2815" spans="1:9" x14ac:dyDescent="0.25">
      <c r="A2815" t="s">
        <v>5044</v>
      </c>
      <c r="B2815" t="s">
        <v>5043</v>
      </c>
      <c r="C2815" t="s">
        <v>5018</v>
      </c>
      <c r="D2815" s="2">
        <v>46.73</v>
      </c>
      <c r="E2815" t="s">
        <v>4</v>
      </c>
      <c r="F2815" t="s">
        <v>5019</v>
      </c>
      <c r="G2815">
        <v>1</v>
      </c>
      <c r="I2815" s="2">
        <f t="shared" si="43"/>
        <v>46.73</v>
      </c>
    </row>
    <row r="2816" spans="1:9" x14ac:dyDescent="0.25">
      <c r="A2816" t="s">
        <v>5045</v>
      </c>
      <c r="B2816" t="s">
        <v>5046</v>
      </c>
      <c r="C2816" t="s">
        <v>5018</v>
      </c>
      <c r="D2816" s="2">
        <v>113.27</v>
      </c>
      <c r="E2816" t="s">
        <v>4</v>
      </c>
      <c r="F2816" t="s">
        <v>5019</v>
      </c>
      <c r="G2816">
        <v>4</v>
      </c>
      <c r="I2816" s="2">
        <f t="shared" si="43"/>
        <v>453.08</v>
      </c>
    </row>
    <row r="2817" spans="1:9" x14ac:dyDescent="0.25">
      <c r="A2817" t="s">
        <v>5047</v>
      </c>
      <c r="B2817" t="s">
        <v>5048</v>
      </c>
      <c r="C2817" t="s">
        <v>5018</v>
      </c>
      <c r="D2817" s="2">
        <v>44.18</v>
      </c>
      <c r="E2817" t="s">
        <v>4</v>
      </c>
      <c r="F2817" t="s">
        <v>5019</v>
      </c>
      <c r="G2817">
        <v>2</v>
      </c>
      <c r="I2817" s="2">
        <f t="shared" si="43"/>
        <v>88.36</v>
      </c>
    </row>
    <row r="2818" spans="1:9" x14ac:dyDescent="0.25">
      <c r="A2818" t="s">
        <v>5049</v>
      </c>
      <c r="B2818" t="s">
        <v>4983</v>
      </c>
      <c r="C2818" t="s">
        <v>5018</v>
      </c>
      <c r="D2818" s="2">
        <v>10.08</v>
      </c>
      <c r="E2818" t="s">
        <v>4</v>
      </c>
      <c r="F2818" t="s">
        <v>5019</v>
      </c>
      <c r="G2818">
        <v>1</v>
      </c>
      <c r="I2818" s="2">
        <f t="shared" si="43"/>
        <v>10.08</v>
      </c>
    </row>
    <row r="2819" spans="1:9" x14ac:dyDescent="0.25">
      <c r="A2819" t="s">
        <v>5050</v>
      </c>
      <c r="B2819" t="s">
        <v>5051</v>
      </c>
      <c r="C2819" t="s">
        <v>5018</v>
      </c>
      <c r="D2819" s="2">
        <v>45.8</v>
      </c>
      <c r="E2819" t="s">
        <v>4</v>
      </c>
      <c r="F2819" t="s">
        <v>5019</v>
      </c>
      <c r="G2819">
        <v>2</v>
      </c>
      <c r="I2819" s="2">
        <f t="shared" ref="I2819:I2882" si="44">SUM(G2819*D2819)</f>
        <v>91.6</v>
      </c>
    </row>
    <row r="2820" spans="1:9" x14ac:dyDescent="0.25">
      <c r="A2820" t="s">
        <v>5052</v>
      </c>
      <c r="B2820" t="s">
        <v>4264</v>
      </c>
      <c r="C2820" t="s">
        <v>5018</v>
      </c>
      <c r="D2820" s="2">
        <v>10.130000000000001</v>
      </c>
      <c r="E2820" t="s">
        <v>4</v>
      </c>
      <c r="F2820" t="s">
        <v>5019</v>
      </c>
      <c r="G2820">
        <v>22</v>
      </c>
      <c r="I2820" s="2">
        <f t="shared" si="44"/>
        <v>222.86</v>
      </c>
    </row>
    <row r="2821" spans="1:9" x14ac:dyDescent="0.25">
      <c r="A2821" t="s">
        <v>5053</v>
      </c>
      <c r="B2821" t="s">
        <v>5054</v>
      </c>
      <c r="C2821" t="s">
        <v>5018</v>
      </c>
      <c r="D2821" s="2">
        <v>4.67</v>
      </c>
      <c r="E2821" t="s">
        <v>4</v>
      </c>
      <c r="F2821" t="s">
        <v>5019</v>
      </c>
      <c r="G2821">
        <v>8</v>
      </c>
      <c r="I2821" s="2">
        <f t="shared" si="44"/>
        <v>37.36</v>
      </c>
    </row>
    <row r="2822" spans="1:9" x14ac:dyDescent="0.25">
      <c r="A2822" t="s">
        <v>5055</v>
      </c>
      <c r="B2822" t="s">
        <v>5056</v>
      </c>
      <c r="C2822" t="s">
        <v>5018</v>
      </c>
      <c r="D2822" s="2">
        <v>18.52</v>
      </c>
      <c r="E2822" t="s">
        <v>4</v>
      </c>
      <c r="F2822" t="s">
        <v>5019</v>
      </c>
      <c r="G2822">
        <v>14</v>
      </c>
      <c r="I2822" s="2">
        <f t="shared" si="44"/>
        <v>259.27999999999997</v>
      </c>
    </row>
    <row r="2823" spans="1:9" x14ac:dyDescent="0.25">
      <c r="A2823" t="s">
        <v>5057</v>
      </c>
      <c r="B2823" t="s">
        <v>5056</v>
      </c>
      <c r="C2823" t="s">
        <v>5018</v>
      </c>
      <c r="D2823" s="2">
        <v>18.760000000000002</v>
      </c>
      <c r="E2823" t="s">
        <v>4</v>
      </c>
      <c r="F2823" t="s">
        <v>5019</v>
      </c>
      <c r="G2823">
        <v>1</v>
      </c>
      <c r="I2823" s="2">
        <f t="shared" si="44"/>
        <v>18.760000000000002</v>
      </c>
    </row>
    <row r="2824" spans="1:9" x14ac:dyDescent="0.25">
      <c r="A2824" t="s">
        <v>5058</v>
      </c>
      <c r="B2824" t="s">
        <v>5056</v>
      </c>
      <c r="C2824" t="s">
        <v>5018</v>
      </c>
      <c r="D2824" s="2">
        <v>18.760000000000002</v>
      </c>
      <c r="E2824" t="s">
        <v>4</v>
      </c>
      <c r="F2824" t="s">
        <v>5019</v>
      </c>
      <c r="G2824">
        <v>8</v>
      </c>
      <c r="I2824" s="2">
        <f t="shared" si="44"/>
        <v>150.08000000000001</v>
      </c>
    </row>
    <row r="2825" spans="1:9" x14ac:dyDescent="0.25">
      <c r="A2825" t="s">
        <v>5059</v>
      </c>
      <c r="D2825" s="2"/>
      <c r="I2825" s="2">
        <f t="shared" si="44"/>
        <v>0</v>
      </c>
    </row>
    <row r="2826" spans="1:9" x14ac:dyDescent="0.25">
      <c r="A2826" t="s">
        <v>5060</v>
      </c>
      <c r="B2826" t="s">
        <v>2192</v>
      </c>
      <c r="C2826" t="s">
        <v>5061</v>
      </c>
      <c r="D2826" s="2">
        <v>40.4</v>
      </c>
      <c r="E2826" t="s">
        <v>4</v>
      </c>
      <c r="F2826" t="s">
        <v>5062</v>
      </c>
      <c r="G2826">
        <v>1</v>
      </c>
      <c r="I2826" s="2">
        <f t="shared" si="44"/>
        <v>40.4</v>
      </c>
    </row>
    <row r="2827" spans="1:9" x14ac:dyDescent="0.25">
      <c r="A2827" t="s">
        <v>5063</v>
      </c>
      <c r="B2827" t="s">
        <v>1302</v>
      </c>
      <c r="C2827" t="s">
        <v>5061</v>
      </c>
      <c r="D2827" s="2">
        <v>32.08</v>
      </c>
      <c r="E2827" t="s">
        <v>4</v>
      </c>
      <c r="F2827" t="s">
        <v>5062</v>
      </c>
      <c r="G2827">
        <v>2</v>
      </c>
      <c r="I2827" s="2">
        <f t="shared" si="44"/>
        <v>64.16</v>
      </c>
    </row>
    <row r="2828" spans="1:9" x14ac:dyDescent="0.25">
      <c r="A2828" t="s">
        <v>5064</v>
      </c>
      <c r="B2828" t="s">
        <v>5065</v>
      </c>
      <c r="C2828" t="s">
        <v>5061</v>
      </c>
      <c r="D2828" s="2">
        <v>60.8</v>
      </c>
      <c r="E2828" t="s">
        <v>4</v>
      </c>
      <c r="F2828" t="s">
        <v>5062</v>
      </c>
      <c r="G2828">
        <v>1</v>
      </c>
      <c r="I2828" s="2">
        <f t="shared" si="44"/>
        <v>60.8</v>
      </c>
    </row>
    <row r="2829" spans="1:9" x14ac:dyDescent="0.25">
      <c r="A2829" t="s">
        <v>5066</v>
      </c>
      <c r="B2829" t="s">
        <v>5067</v>
      </c>
      <c r="C2829" t="s">
        <v>5061</v>
      </c>
      <c r="D2829" s="2">
        <v>62.07</v>
      </c>
      <c r="E2829" t="s">
        <v>4</v>
      </c>
      <c r="F2829" t="s">
        <v>5062</v>
      </c>
      <c r="G2829">
        <v>4</v>
      </c>
      <c r="I2829" s="2">
        <f t="shared" si="44"/>
        <v>248.28</v>
      </c>
    </row>
    <row r="2830" spans="1:9" x14ac:dyDescent="0.25">
      <c r="A2830" t="s">
        <v>5068</v>
      </c>
      <c r="B2830" t="s">
        <v>5069</v>
      </c>
      <c r="C2830" t="s">
        <v>5061</v>
      </c>
      <c r="D2830" s="2">
        <v>90.42</v>
      </c>
      <c r="E2830" t="s">
        <v>4</v>
      </c>
      <c r="F2830" t="s">
        <v>5062</v>
      </c>
      <c r="G2830">
        <v>1</v>
      </c>
      <c r="I2830" s="2">
        <f t="shared" si="44"/>
        <v>90.42</v>
      </c>
    </row>
    <row r="2831" spans="1:9" x14ac:dyDescent="0.25">
      <c r="A2831" t="s">
        <v>5070</v>
      </c>
      <c r="B2831" t="s">
        <v>5071</v>
      </c>
      <c r="C2831" t="s">
        <v>5061</v>
      </c>
      <c r="D2831" s="2">
        <v>112.05</v>
      </c>
      <c r="E2831" t="s">
        <v>4</v>
      </c>
      <c r="F2831" t="s">
        <v>5062</v>
      </c>
      <c r="G2831">
        <v>0</v>
      </c>
      <c r="I2831" s="2">
        <f t="shared" si="44"/>
        <v>0</v>
      </c>
    </row>
    <row r="2832" spans="1:9" x14ac:dyDescent="0.25">
      <c r="A2832" t="s">
        <v>5072</v>
      </c>
      <c r="B2832" t="s">
        <v>2327</v>
      </c>
      <c r="C2832" t="s">
        <v>5061</v>
      </c>
      <c r="D2832" s="2">
        <v>94.12</v>
      </c>
      <c r="E2832" t="s">
        <v>4</v>
      </c>
      <c r="F2832" t="s">
        <v>5062</v>
      </c>
      <c r="G2832">
        <v>6</v>
      </c>
      <c r="I2832" s="2">
        <f t="shared" si="44"/>
        <v>564.72</v>
      </c>
    </row>
    <row r="2833" spans="1:9" x14ac:dyDescent="0.25">
      <c r="A2833" t="s">
        <v>5073</v>
      </c>
      <c r="B2833" t="s">
        <v>7</v>
      </c>
      <c r="C2833" t="s">
        <v>5061</v>
      </c>
      <c r="D2833" s="2">
        <v>37.159999999999997</v>
      </c>
      <c r="E2833" t="s">
        <v>4</v>
      </c>
      <c r="F2833" t="s">
        <v>5062</v>
      </c>
      <c r="G2833">
        <v>2</v>
      </c>
      <c r="I2833" s="2">
        <f t="shared" si="44"/>
        <v>74.319999999999993</v>
      </c>
    </row>
    <row r="2834" spans="1:9" x14ac:dyDescent="0.25">
      <c r="A2834" t="s">
        <v>5074</v>
      </c>
      <c r="B2834" t="s">
        <v>5075</v>
      </c>
      <c r="C2834" t="s">
        <v>5061</v>
      </c>
      <c r="D2834" s="2">
        <v>40.4</v>
      </c>
      <c r="E2834" t="s">
        <v>4</v>
      </c>
      <c r="F2834" t="s">
        <v>5062</v>
      </c>
      <c r="G2834">
        <v>2</v>
      </c>
      <c r="I2834" s="2">
        <f t="shared" si="44"/>
        <v>80.8</v>
      </c>
    </row>
    <row r="2835" spans="1:9" x14ac:dyDescent="0.25">
      <c r="A2835" t="s">
        <v>5076</v>
      </c>
      <c r="B2835" t="s">
        <v>5077</v>
      </c>
      <c r="C2835" t="s">
        <v>5061</v>
      </c>
      <c r="D2835" s="2">
        <v>13.18</v>
      </c>
      <c r="E2835" t="s">
        <v>4</v>
      </c>
      <c r="F2835" t="s">
        <v>5062</v>
      </c>
      <c r="G2835">
        <v>1</v>
      </c>
      <c r="I2835" s="2">
        <f t="shared" si="44"/>
        <v>13.18</v>
      </c>
    </row>
    <row r="2836" spans="1:9" x14ac:dyDescent="0.25">
      <c r="A2836" t="s">
        <v>5078</v>
      </c>
      <c r="B2836" t="s">
        <v>5079</v>
      </c>
      <c r="C2836" t="s">
        <v>5061</v>
      </c>
      <c r="D2836" s="2">
        <v>177.66</v>
      </c>
      <c r="E2836" t="s">
        <v>4</v>
      </c>
      <c r="F2836" t="s">
        <v>5062</v>
      </c>
      <c r="G2836">
        <v>2</v>
      </c>
      <c r="I2836" s="2">
        <f t="shared" si="44"/>
        <v>355.32</v>
      </c>
    </row>
    <row r="2837" spans="1:9" x14ac:dyDescent="0.25">
      <c r="A2837" t="s">
        <v>5080</v>
      </c>
      <c r="B2837" t="s">
        <v>5081</v>
      </c>
      <c r="C2837" t="s">
        <v>5061</v>
      </c>
      <c r="D2837" s="2">
        <v>310.67</v>
      </c>
      <c r="E2837" t="s">
        <v>4</v>
      </c>
      <c r="F2837" t="s">
        <v>5062</v>
      </c>
      <c r="G2837">
        <v>1</v>
      </c>
      <c r="I2837" s="2">
        <f t="shared" si="44"/>
        <v>310.67</v>
      </c>
    </row>
    <row r="2838" spans="1:9" x14ac:dyDescent="0.25">
      <c r="A2838" t="s">
        <v>5082</v>
      </c>
      <c r="B2838" t="s">
        <v>5083</v>
      </c>
      <c r="C2838" t="s">
        <v>5061</v>
      </c>
      <c r="D2838" s="2">
        <v>178.78</v>
      </c>
      <c r="E2838" t="s">
        <v>4</v>
      </c>
      <c r="F2838" t="s">
        <v>5062</v>
      </c>
      <c r="G2838">
        <v>1</v>
      </c>
      <c r="I2838" s="2">
        <f t="shared" si="44"/>
        <v>178.78</v>
      </c>
    </row>
    <row r="2839" spans="1:9" x14ac:dyDescent="0.25">
      <c r="A2839" t="s">
        <v>5084</v>
      </c>
      <c r="B2839" t="s">
        <v>5085</v>
      </c>
      <c r="C2839" t="s">
        <v>5061</v>
      </c>
      <c r="D2839" s="2">
        <v>17.7</v>
      </c>
      <c r="E2839" t="s">
        <v>4</v>
      </c>
      <c r="F2839" t="s">
        <v>5062</v>
      </c>
      <c r="G2839">
        <v>2</v>
      </c>
      <c r="I2839" s="2">
        <f t="shared" si="44"/>
        <v>35.4</v>
      </c>
    </row>
    <row r="2840" spans="1:9" x14ac:dyDescent="0.25">
      <c r="A2840" t="s">
        <v>5086</v>
      </c>
      <c r="B2840" t="s">
        <v>2325</v>
      </c>
      <c r="C2840" t="s">
        <v>5061</v>
      </c>
      <c r="D2840" s="2">
        <v>81.38</v>
      </c>
      <c r="E2840" t="s">
        <v>4</v>
      </c>
      <c r="F2840" t="s">
        <v>5062</v>
      </c>
      <c r="G2840">
        <v>2</v>
      </c>
      <c r="I2840" s="2">
        <f t="shared" si="44"/>
        <v>162.76</v>
      </c>
    </row>
    <row r="2841" spans="1:9" x14ac:dyDescent="0.25">
      <c r="A2841" t="s">
        <v>5087</v>
      </c>
      <c r="B2841" t="s">
        <v>5088</v>
      </c>
      <c r="C2841" t="s">
        <v>5061</v>
      </c>
      <c r="D2841" s="2">
        <v>199.55</v>
      </c>
      <c r="E2841" t="s">
        <v>4</v>
      </c>
      <c r="F2841" t="s">
        <v>5062</v>
      </c>
      <c r="G2841">
        <v>4</v>
      </c>
      <c r="I2841" s="2">
        <f t="shared" si="44"/>
        <v>798.2</v>
      </c>
    </row>
    <row r="2842" spans="1:9" x14ac:dyDescent="0.25">
      <c r="A2842" t="s">
        <v>5089</v>
      </c>
      <c r="B2842" t="s">
        <v>5090</v>
      </c>
      <c r="C2842" t="s">
        <v>5061</v>
      </c>
      <c r="D2842" s="2">
        <v>95.3</v>
      </c>
      <c r="E2842" t="s">
        <v>4</v>
      </c>
      <c r="F2842" t="s">
        <v>5062</v>
      </c>
      <c r="G2842">
        <v>1</v>
      </c>
      <c r="I2842" s="2">
        <f t="shared" si="44"/>
        <v>95.3</v>
      </c>
    </row>
    <row r="2843" spans="1:9" x14ac:dyDescent="0.25">
      <c r="A2843" t="s">
        <v>5091</v>
      </c>
      <c r="B2843" t="s">
        <v>5092</v>
      </c>
      <c r="C2843" t="s">
        <v>5061</v>
      </c>
      <c r="D2843" s="2">
        <v>56</v>
      </c>
      <c r="E2843" t="s">
        <v>4</v>
      </c>
      <c r="F2843" t="s">
        <v>5062</v>
      </c>
      <c r="G2843">
        <v>2</v>
      </c>
      <c r="I2843" s="2">
        <f t="shared" si="44"/>
        <v>112</v>
      </c>
    </row>
    <row r="2844" spans="1:9" x14ac:dyDescent="0.25">
      <c r="A2844" t="s">
        <v>5093</v>
      </c>
      <c r="D2844" s="2"/>
      <c r="I2844" s="2">
        <f t="shared" si="44"/>
        <v>0</v>
      </c>
    </row>
    <row r="2845" spans="1:9" x14ac:dyDescent="0.25">
      <c r="A2845" t="s">
        <v>5094</v>
      </c>
      <c r="B2845" t="s">
        <v>5095</v>
      </c>
      <c r="C2845" t="s">
        <v>5096</v>
      </c>
      <c r="D2845" s="2">
        <v>24.74</v>
      </c>
      <c r="E2845" t="s">
        <v>4</v>
      </c>
      <c r="F2845" t="s">
        <v>5097</v>
      </c>
      <c r="G2845">
        <v>6</v>
      </c>
      <c r="I2845" s="2">
        <f t="shared" si="44"/>
        <v>148.44</v>
      </c>
    </row>
    <row r="2846" spans="1:9" x14ac:dyDescent="0.25">
      <c r="A2846" t="s">
        <v>5098</v>
      </c>
      <c r="D2846" s="2"/>
      <c r="I2846" s="2">
        <f t="shared" si="44"/>
        <v>0</v>
      </c>
    </row>
    <row r="2847" spans="1:9" x14ac:dyDescent="0.25">
      <c r="A2847" t="s">
        <v>5099</v>
      </c>
      <c r="B2847" t="s">
        <v>5100</v>
      </c>
      <c r="C2847" t="s">
        <v>5101</v>
      </c>
      <c r="D2847" s="2">
        <v>13.86</v>
      </c>
      <c r="E2847" t="s">
        <v>4</v>
      </c>
      <c r="F2847" t="s">
        <v>5102</v>
      </c>
      <c r="G2847">
        <v>11</v>
      </c>
      <c r="I2847" s="2">
        <f t="shared" si="44"/>
        <v>152.45999999999998</v>
      </c>
    </row>
    <row r="2848" spans="1:9" x14ac:dyDescent="0.25">
      <c r="A2848" t="s">
        <v>5103</v>
      </c>
      <c r="B2848" t="s">
        <v>5104</v>
      </c>
      <c r="C2848" t="s">
        <v>5101</v>
      </c>
      <c r="D2848" s="2">
        <v>13.73</v>
      </c>
      <c r="E2848" t="s">
        <v>4</v>
      </c>
      <c r="F2848" t="s">
        <v>5102</v>
      </c>
      <c r="G2848">
        <v>11</v>
      </c>
      <c r="I2848" s="2">
        <f t="shared" si="44"/>
        <v>151.03</v>
      </c>
    </row>
    <row r="2849" spans="1:9" x14ac:dyDescent="0.25">
      <c r="A2849" t="s">
        <v>5105</v>
      </c>
      <c r="B2849" t="s">
        <v>5106</v>
      </c>
      <c r="C2849" t="s">
        <v>5101</v>
      </c>
      <c r="D2849" s="2">
        <v>21.3</v>
      </c>
      <c r="E2849" t="s">
        <v>4</v>
      </c>
      <c r="F2849" t="s">
        <v>5102</v>
      </c>
      <c r="G2849">
        <v>0</v>
      </c>
      <c r="I2849" s="2">
        <f t="shared" si="44"/>
        <v>0</v>
      </c>
    </row>
    <row r="2850" spans="1:9" x14ac:dyDescent="0.25">
      <c r="A2850" t="s">
        <v>5107</v>
      </c>
      <c r="B2850" t="s">
        <v>5108</v>
      </c>
      <c r="C2850" t="s">
        <v>5101</v>
      </c>
      <c r="D2850" s="2">
        <v>12.73</v>
      </c>
      <c r="E2850" t="s">
        <v>4</v>
      </c>
      <c r="F2850" t="s">
        <v>5102</v>
      </c>
      <c r="G2850">
        <v>7</v>
      </c>
      <c r="I2850" s="2">
        <f t="shared" si="44"/>
        <v>89.11</v>
      </c>
    </row>
    <row r="2851" spans="1:9" x14ac:dyDescent="0.25">
      <c r="A2851" t="s">
        <v>5109</v>
      </c>
      <c r="B2851" t="s">
        <v>5110</v>
      </c>
      <c r="C2851" t="s">
        <v>5101</v>
      </c>
      <c r="D2851" s="2">
        <v>25.62</v>
      </c>
      <c r="E2851" t="s">
        <v>4</v>
      </c>
      <c r="F2851" t="s">
        <v>5102</v>
      </c>
      <c r="G2851">
        <v>4</v>
      </c>
      <c r="I2851" s="2">
        <f t="shared" si="44"/>
        <v>102.48</v>
      </c>
    </row>
    <row r="2852" spans="1:9" x14ac:dyDescent="0.25">
      <c r="A2852" t="s">
        <v>5111</v>
      </c>
      <c r="D2852" s="2"/>
      <c r="I2852" s="2">
        <f t="shared" si="44"/>
        <v>0</v>
      </c>
    </row>
    <row r="2853" spans="1:9" x14ac:dyDescent="0.25">
      <c r="A2853" t="s">
        <v>5112</v>
      </c>
      <c r="B2853" t="s">
        <v>5113</v>
      </c>
      <c r="C2853" t="s">
        <v>5114</v>
      </c>
      <c r="D2853" s="2">
        <v>17.940000000000001</v>
      </c>
      <c r="E2853" t="s">
        <v>4</v>
      </c>
      <c r="F2853" t="s">
        <v>5115</v>
      </c>
      <c r="G2853">
        <v>13</v>
      </c>
      <c r="I2853" s="2">
        <f t="shared" si="44"/>
        <v>233.22000000000003</v>
      </c>
    </row>
    <row r="2854" spans="1:9" x14ac:dyDescent="0.25">
      <c r="A2854" t="s">
        <v>5116</v>
      </c>
      <c r="B2854" t="s">
        <v>5117</v>
      </c>
      <c r="C2854" t="s">
        <v>5114</v>
      </c>
      <c r="D2854" s="2">
        <v>18.34</v>
      </c>
      <c r="E2854" t="s">
        <v>4</v>
      </c>
      <c r="F2854" t="s">
        <v>5115</v>
      </c>
      <c r="G2854">
        <v>2</v>
      </c>
      <c r="I2854" s="2">
        <f t="shared" si="44"/>
        <v>36.68</v>
      </c>
    </row>
    <row r="2855" spans="1:9" x14ac:dyDescent="0.25">
      <c r="A2855" t="s">
        <v>5118</v>
      </c>
      <c r="B2855" t="s">
        <v>5119</v>
      </c>
      <c r="C2855" t="s">
        <v>5114</v>
      </c>
      <c r="D2855" s="2">
        <v>18.36</v>
      </c>
      <c r="E2855" t="s">
        <v>4</v>
      </c>
      <c r="F2855" t="s">
        <v>5115</v>
      </c>
      <c r="G2855">
        <v>2</v>
      </c>
      <c r="I2855" s="2">
        <f t="shared" si="44"/>
        <v>36.72</v>
      </c>
    </row>
    <row r="2856" spans="1:9" x14ac:dyDescent="0.25">
      <c r="A2856" t="s">
        <v>5120</v>
      </c>
      <c r="B2856" t="s">
        <v>5121</v>
      </c>
      <c r="C2856" t="s">
        <v>5114</v>
      </c>
      <c r="D2856" s="2">
        <v>16.03</v>
      </c>
      <c r="E2856" t="s">
        <v>4</v>
      </c>
      <c r="F2856" t="s">
        <v>5115</v>
      </c>
      <c r="G2856">
        <v>8</v>
      </c>
      <c r="I2856" s="2">
        <f t="shared" si="44"/>
        <v>128.24</v>
      </c>
    </row>
    <row r="2857" spans="1:9" x14ac:dyDescent="0.25">
      <c r="A2857" t="s">
        <v>5122</v>
      </c>
      <c r="B2857" t="s">
        <v>5123</v>
      </c>
      <c r="C2857" t="s">
        <v>5114</v>
      </c>
      <c r="D2857" s="2">
        <v>10.47</v>
      </c>
      <c r="E2857" t="s">
        <v>4</v>
      </c>
      <c r="F2857" t="s">
        <v>5115</v>
      </c>
      <c r="G2857">
        <v>4</v>
      </c>
      <c r="I2857" s="2">
        <f t="shared" si="44"/>
        <v>41.88</v>
      </c>
    </row>
    <row r="2858" spans="1:9" x14ac:dyDescent="0.25">
      <c r="A2858" t="s">
        <v>5124</v>
      </c>
      <c r="B2858" t="s">
        <v>5125</v>
      </c>
      <c r="C2858" t="s">
        <v>5114</v>
      </c>
      <c r="D2858" s="2">
        <v>22.55</v>
      </c>
      <c r="E2858" t="s">
        <v>4</v>
      </c>
      <c r="F2858" t="s">
        <v>5115</v>
      </c>
      <c r="G2858">
        <v>6</v>
      </c>
      <c r="I2858" s="2">
        <f t="shared" si="44"/>
        <v>135.30000000000001</v>
      </c>
    </row>
    <row r="2859" spans="1:9" x14ac:dyDescent="0.25">
      <c r="A2859" t="s">
        <v>5126</v>
      </c>
      <c r="B2859" t="s">
        <v>5127</v>
      </c>
      <c r="C2859" t="s">
        <v>5114</v>
      </c>
      <c r="D2859" s="2">
        <v>16.45</v>
      </c>
      <c r="E2859" t="s">
        <v>4</v>
      </c>
      <c r="F2859" t="s">
        <v>5115</v>
      </c>
      <c r="G2859">
        <v>13</v>
      </c>
      <c r="I2859" s="2">
        <f t="shared" si="44"/>
        <v>213.85</v>
      </c>
    </row>
    <row r="2860" spans="1:9" x14ac:dyDescent="0.25">
      <c r="A2860" t="s">
        <v>5128</v>
      </c>
      <c r="D2860" s="2"/>
      <c r="I2860" s="2">
        <f t="shared" si="44"/>
        <v>0</v>
      </c>
    </row>
    <row r="2861" spans="1:9" x14ac:dyDescent="0.25">
      <c r="A2861" t="s">
        <v>5129</v>
      </c>
      <c r="B2861" t="s">
        <v>5130</v>
      </c>
      <c r="C2861" t="s">
        <v>5131</v>
      </c>
      <c r="D2861" s="2">
        <v>20.76</v>
      </c>
      <c r="E2861" t="s">
        <v>4</v>
      </c>
      <c r="F2861" t="s">
        <v>5132</v>
      </c>
      <c r="G2861">
        <v>4</v>
      </c>
      <c r="I2861" s="2">
        <f t="shared" si="44"/>
        <v>83.04</v>
      </c>
    </row>
    <row r="2862" spans="1:9" x14ac:dyDescent="0.25">
      <c r="A2862" t="s">
        <v>5133</v>
      </c>
      <c r="B2862" t="s">
        <v>5134</v>
      </c>
      <c r="C2862" t="s">
        <v>5131</v>
      </c>
      <c r="D2862" s="2">
        <v>42.6</v>
      </c>
      <c r="E2862" t="s">
        <v>4</v>
      </c>
      <c r="F2862" t="s">
        <v>5132</v>
      </c>
      <c r="G2862">
        <v>2</v>
      </c>
      <c r="I2862" s="2">
        <f t="shared" si="44"/>
        <v>85.2</v>
      </c>
    </row>
    <row r="2863" spans="1:9" x14ac:dyDescent="0.25">
      <c r="A2863" t="s">
        <v>5135</v>
      </c>
      <c r="D2863" s="2"/>
      <c r="I2863" s="2">
        <f t="shared" si="44"/>
        <v>0</v>
      </c>
    </row>
    <row r="2864" spans="1:9" x14ac:dyDescent="0.25">
      <c r="A2864" t="s">
        <v>5136</v>
      </c>
      <c r="B2864" t="s">
        <v>5137</v>
      </c>
      <c r="C2864" t="s">
        <v>5138</v>
      </c>
      <c r="D2864" s="2">
        <v>53.46</v>
      </c>
      <c r="E2864" t="s">
        <v>4</v>
      </c>
      <c r="F2864" t="s">
        <v>5139</v>
      </c>
      <c r="G2864">
        <v>6</v>
      </c>
      <c r="I2864" s="2">
        <f t="shared" si="44"/>
        <v>320.76</v>
      </c>
    </row>
    <row r="2865" spans="1:9" x14ac:dyDescent="0.25">
      <c r="A2865" t="s">
        <v>5140</v>
      </c>
      <c r="D2865" s="2"/>
      <c r="I2865" s="2">
        <f t="shared" si="44"/>
        <v>0</v>
      </c>
    </row>
    <row r="2866" spans="1:9" x14ac:dyDescent="0.25">
      <c r="A2866" t="s">
        <v>5141</v>
      </c>
      <c r="B2866" t="s">
        <v>5142</v>
      </c>
      <c r="C2866" t="s">
        <v>5143</v>
      </c>
      <c r="D2866" s="2">
        <v>83.05</v>
      </c>
      <c r="E2866" t="s">
        <v>4</v>
      </c>
      <c r="F2866" t="s">
        <v>5144</v>
      </c>
      <c r="G2866">
        <v>2</v>
      </c>
      <c r="I2866" s="2">
        <f t="shared" si="44"/>
        <v>166.1</v>
      </c>
    </row>
    <row r="2867" spans="1:9" x14ac:dyDescent="0.25">
      <c r="A2867" t="s">
        <v>5145</v>
      </c>
      <c r="B2867" t="s">
        <v>5146</v>
      </c>
      <c r="C2867" t="s">
        <v>5143</v>
      </c>
      <c r="D2867" s="2">
        <v>52</v>
      </c>
      <c r="E2867" t="s">
        <v>4</v>
      </c>
      <c r="F2867" t="s">
        <v>5144</v>
      </c>
      <c r="G2867">
        <v>5</v>
      </c>
      <c r="I2867" s="2">
        <f t="shared" si="44"/>
        <v>260</v>
      </c>
    </row>
    <row r="2868" spans="1:9" x14ac:dyDescent="0.25">
      <c r="A2868" t="s">
        <v>5147</v>
      </c>
      <c r="D2868" s="2"/>
      <c r="I2868" s="2">
        <f t="shared" si="44"/>
        <v>0</v>
      </c>
    </row>
    <row r="2869" spans="1:9" x14ac:dyDescent="0.25">
      <c r="A2869" t="s">
        <v>5148</v>
      </c>
      <c r="B2869" t="s">
        <v>5149</v>
      </c>
      <c r="C2869" t="s">
        <v>5150</v>
      </c>
      <c r="D2869" s="2">
        <v>16.75</v>
      </c>
      <c r="E2869" t="s">
        <v>4</v>
      </c>
      <c r="F2869" t="s">
        <v>5151</v>
      </c>
      <c r="G2869">
        <v>2</v>
      </c>
      <c r="I2869" s="2">
        <f t="shared" si="44"/>
        <v>33.5</v>
      </c>
    </row>
    <row r="2870" spans="1:9" x14ac:dyDescent="0.25">
      <c r="A2870" t="s">
        <v>5152</v>
      </c>
      <c r="B2870" t="s">
        <v>206</v>
      </c>
      <c r="C2870" t="s">
        <v>5150</v>
      </c>
      <c r="D2870" s="2">
        <v>8.69</v>
      </c>
      <c r="E2870" t="s">
        <v>4</v>
      </c>
      <c r="F2870" t="s">
        <v>5151</v>
      </c>
      <c r="G2870">
        <v>6</v>
      </c>
      <c r="I2870" s="2">
        <f t="shared" si="44"/>
        <v>52.14</v>
      </c>
    </row>
    <row r="2871" spans="1:9" x14ac:dyDescent="0.25">
      <c r="A2871" t="s">
        <v>5153</v>
      </c>
      <c r="D2871" s="2"/>
      <c r="I2871" s="2">
        <f t="shared" si="44"/>
        <v>0</v>
      </c>
    </row>
    <row r="2872" spans="1:9" x14ac:dyDescent="0.25">
      <c r="A2872" t="s">
        <v>5154</v>
      </c>
      <c r="B2872" t="s">
        <v>5155</v>
      </c>
      <c r="C2872" t="s">
        <v>5156</v>
      </c>
      <c r="D2872" s="2">
        <v>28.42</v>
      </c>
      <c r="E2872" t="s">
        <v>4</v>
      </c>
      <c r="F2872" t="s">
        <v>5157</v>
      </c>
      <c r="G2872">
        <v>11</v>
      </c>
      <c r="I2872" s="2">
        <f t="shared" si="44"/>
        <v>312.62</v>
      </c>
    </row>
    <row r="2873" spans="1:9" x14ac:dyDescent="0.25">
      <c r="A2873" t="s">
        <v>5158</v>
      </c>
      <c r="B2873" t="s">
        <v>5159</v>
      </c>
      <c r="C2873" t="s">
        <v>5156</v>
      </c>
      <c r="D2873" s="2">
        <v>5.58</v>
      </c>
      <c r="E2873" t="s">
        <v>4</v>
      </c>
      <c r="F2873" t="s">
        <v>5157</v>
      </c>
      <c r="G2873">
        <v>12</v>
      </c>
      <c r="I2873" s="2">
        <f t="shared" si="44"/>
        <v>66.960000000000008</v>
      </c>
    </row>
    <row r="2874" spans="1:9" x14ac:dyDescent="0.25">
      <c r="A2874" t="s">
        <v>5160</v>
      </c>
      <c r="D2874" s="2"/>
      <c r="I2874" s="2">
        <f t="shared" si="44"/>
        <v>0</v>
      </c>
    </row>
    <row r="2875" spans="1:9" x14ac:dyDescent="0.25">
      <c r="A2875" t="s">
        <v>5161</v>
      </c>
      <c r="B2875" t="s">
        <v>5134</v>
      </c>
      <c r="C2875" t="s">
        <v>5162</v>
      </c>
      <c r="D2875" s="2">
        <v>22.57</v>
      </c>
      <c r="E2875" t="s">
        <v>4</v>
      </c>
      <c r="F2875" t="s">
        <v>5163</v>
      </c>
      <c r="G2875">
        <v>4</v>
      </c>
      <c r="I2875" s="2">
        <f t="shared" si="44"/>
        <v>90.28</v>
      </c>
    </row>
    <row r="2876" spans="1:9" x14ac:dyDescent="0.25">
      <c r="A2876" t="s">
        <v>5164</v>
      </c>
      <c r="B2876" t="s">
        <v>5134</v>
      </c>
      <c r="C2876" t="s">
        <v>5162</v>
      </c>
      <c r="D2876" s="2">
        <v>20.65</v>
      </c>
      <c r="E2876" t="s">
        <v>4</v>
      </c>
      <c r="F2876" t="s">
        <v>5163</v>
      </c>
      <c r="G2876">
        <v>1</v>
      </c>
      <c r="I2876" s="2">
        <f t="shared" si="44"/>
        <v>20.65</v>
      </c>
    </row>
    <row r="2877" spans="1:9" x14ac:dyDescent="0.25">
      <c r="A2877" t="s">
        <v>5165</v>
      </c>
      <c r="B2877" t="s">
        <v>5166</v>
      </c>
      <c r="C2877" t="s">
        <v>5162</v>
      </c>
      <c r="D2877" s="2">
        <v>17.399999999999999</v>
      </c>
      <c r="E2877" t="s">
        <v>4</v>
      </c>
      <c r="F2877" t="s">
        <v>5163</v>
      </c>
      <c r="G2877">
        <v>23</v>
      </c>
      <c r="I2877" s="2">
        <f t="shared" si="44"/>
        <v>400.2</v>
      </c>
    </row>
    <row r="2878" spans="1:9" x14ac:dyDescent="0.25">
      <c r="A2878" t="s">
        <v>5167</v>
      </c>
      <c r="D2878" s="2"/>
      <c r="I2878" s="2">
        <f t="shared" si="44"/>
        <v>0</v>
      </c>
    </row>
    <row r="2879" spans="1:9" x14ac:dyDescent="0.25">
      <c r="A2879" t="s">
        <v>5168</v>
      </c>
      <c r="B2879" t="s">
        <v>5169</v>
      </c>
      <c r="C2879" t="s">
        <v>5170</v>
      </c>
      <c r="D2879" s="2">
        <v>5.52</v>
      </c>
      <c r="E2879" t="s">
        <v>4</v>
      </c>
      <c r="F2879" t="s">
        <v>5171</v>
      </c>
      <c r="G2879">
        <v>15</v>
      </c>
      <c r="I2879" s="2">
        <f t="shared" si="44"/>
        <v>82.8</v>
      </c>
    </row>
    <row r="2880" spans="1:9" x14ac:dyDescent="0.25">
      <c r="A2880" t="s">
        <v>5172</v>
      </c>
      <c r="D2880" s="2"/>
      <c r="I2880" s="2">
        <f t="shared" si="44"/>
        <v>0</v>
      </c>
    </row>
    <row r="2881" spans="1:9" x14ac:dyDescent="0.25">
      <c r="A2881" t="s">
        <v>5173</v>
      </c>
      <c r="B2881" t="s">
        <v>206</v>
      </c>
      <c r="C2881" t="s">
        <v>5174</v>
      </c>
      <c r="D2881" s="2">
        <v>13.8</v>
      </c>
      <c r="E2881" t="s">
        <v>4</v>
      </c>
      <c r="F2881" t="s">
        <v>5175</v>
      </c>
      <c r="G2881">
        <v>6</v>
      </c>
      <c r="I2881" s="2">
        <f t="shared" si="44"/>
        <v>82.800000000000011</v>
      </c>
    </row>
    <row r="2882" spans="1:9" x14ac:dyDescent="0.25">
      <c r="A2882" t="s">
        <v>5176</v>
      </c>
      <c r="D2882" s="2"/>
      <c r="I2882" s="2">
        <f t="shared" si="44"/>
        <v>0</v>
      </c>
    </row>
    <row r="2883" spans="1:9" x14ac:dyDescent="0.25">
      <c r="A2883" t="s">
        <v>5177</v>
      </c>
      <c r="B2883" t="s">
        <v>206</v>
      </c>
      <c r="C2883" t="s">
        <v>5178</v>
      </c>
      <c r="D2883" s="2">
        <v>16.25</v>
      </c>
      <c r="E2883" t="s">
        <v>4</v>
      </c>
      <c r="F2883" t="s">
        <v>5179</v>
      </c>
      <c r="G2883">
        <v>6</v>
      </c>
      <c r="I2883" s="2">
        <f t="shared" ref="I2883:I2946" si="45">SUM(G2883*D2883)</f>
        <v>97.5</v>
      </c>
    </row>
    <row r="2884" spans="1:9" x14ac:dyDescent="0.25">
      <c r="A2884" t="s">
        <v>5180</v>
      </c>
      <c r="B2884" t="s">
        <v>5181</v>
      </c>
      <c r="C2884" t="s">
        <v>5178</v>
      </c>
      <c r="D2884" s="2">
        <v>11.33</v>
      </c>
      <c r="E2884" t="s">
        <v>4</v>
      </c>
      <c r="F2884" t="s">
        <v>5179</v>
      </c>
      <c r="G2884">
        <v>2</v>
      </c>
      <c r="I2884" s="2">
        <f t="shared" si="45"/>
        <v>22.66</v>
      </c>
    </row>
    <row r="2885" spans="1:9" x14ac:dyDescent="0.25">
      <c r="A2885" t="s">
        <v>5182</v>
      </c>
      <c r="B2885" t="s">
        <v>3798</v>
      </c>
      <c r="C2885" t="s">
        <v>5178</v>
      </c>
      <c r="D2885" s="2">
        <v>28.54</v>
      </c>
      <c r="E2885" t="s">
        <v>4</v>
      </c>
      <c r="F2885" t="s">
        <v>5179</v>
      </c>
      <c r="G2885">
        <v>10</v>
      </c>
      <c r="I2885" s="2">
        <f t="shared" si="45"/>
        <v>285.39999999999998</v>
      </c>
    </row>
    <row r="2886" spans="1:9" x14ac:dyDescent="0.25">
      <c r="A2886" t="s">
        <v>5183</v>
      </c>
      <c r="B2886" t="s">
        <v>5134</v>
      </c>
      <c r="C2886" t="s">
        <v>5178</v>
      </c>
      <c r="D2886" s="2">
        <v>13.22</v>
      </c>
      <c r="E2886" t="s">
        <v>4</v>
      </c>
      <c r="F2886" t="s">
        <v>5179</v>
      </c>
      <c r="G2886">
        <v>6</v>
      </c>
      <c r="I2886" s="2">
        <f t="shared" si="45"/>
        <v>79.320000000000007</v>
      </c>
    </row>
    <row r="2887" spans="1:9" x14ac:dyDescent="0.25">
      <c r="A2887" t="s">
        <v>5184</v>
      </c>
      <c r="B2887" t="s">
        <v>206</v>
      </c>
      <c r="C2887" t="s">
        <v>5178</v>
      </c>
      <c r="D2887" s="2">
        <v>9.65</v>
      </c>
      <c r="E2887" t="s">
        <v>4</v>
      </c>
      <c r="F2887" t="s">
        <v>5179</v>
      </c>
      <c r="G2887">
        <v>3</v>
      </c>
      <c r="I2887" s="2">
        <f t="shared" si="45"/>
        <v>28.950000000000003</v>
      </c>
    </row>
    <row r="2888" spans="1:9" x14ac:dyDescent="0.25">
      <c r="A2888" t="s">
        <v>5185</v>
      </c>
      <c r="D2888" s="2"/>
      <c r="I2888" s="2">
        <f t="shared" si="45"/>
        <v>0</v>
      </c>
    </row>
    <row r="2889" spans="1:9" x14ac:dyDescent="0.25">
      <c r="A2889" t="s">
        <v>5186</v>
      </c>
      <c r="B2889" t="s">
        <v>5134</v>
      </c>
      <c r="C2889" t="s">
        <v>5187</v>
      </c>
      <c r="D2889" s="2">
        <v>9.1199999999999992</v>
      </c>
      <c r="E2889" t="s">
        <v>4</v>
      </c>
      <c r="F2889" t="s">
        <v>5188</v>
      </c>
      <c r="G2889">
        <v>4</v>
      </c>
      <c r="I2889" s="2">
        <f t="shared" si="45"/>
        <v>36.479999999999997</v>
      </c>
    </row>
    <row r="2890" spans="1:9" x14ac:dyDescent="0.25">
      <c r="A2890" t="s">
        <v>5189</v>
      </c>
      <c r="B2890" t="s">
        <v>5190</v>
      </c>
      <c r="C2890" t="s">
        <v>5187</v>
      </c>
      <c r="D2890" s="2">
        <v>5.94</v>
      </c>
      <c r="E2890" t="s">
        <v>4</v>
      </c>
      <c r="F2890" t="s">
        <v>5188</v>
      </c>
      <c r="G2890">
        <v>6</v>
      </c>
      <c r="I2890" s="2">
        <f t="shared" si="45"/>
        <v>35.64</v>
      </c>
    </row>
    <row r="2891" spans="1:9" x14ac:dyDescent="0.25">
      <c r="A2891" t="s">
        <v>5191</v>
      </c>
      <c r="D2891" s="2"/>
      <c r="I2891" s="2">
        <f t="shared" si="45"/>
        <v>0</v>
      </c>
    </row>
    <row r="2892" spans="1:9" x14ac:dyDescent="0.25">
      <c r="A2892" t="s">
        <v>5192</v>
      </c>
      <c r="B2892" t="s">
        <v>5193</v>
      </c>
      <c r="C2892" t="s">
        <v>5194</v>
      </c>
      <c r="D2892" s="2">
        <v>36.72</v>
      </c>
      <c r="E2892" t="s">
        <v>4</v>
      </c>
      <c r="F2892" t="s">
        <v>5195</v>
      </c>
      <c r="G2892">
        <v>8</v>
      </c>
      <c r="I2892" s="2">
        <f t="shared" si="45"/>
        <v>293.76</v>
      </c>
    </row>
    <row r="2893" spans="1:9" x14ac:dyDescent="0.25">
      <c r="A2893" t="s">
        <v>5196</v>
      </c>
      <c r="B2893" t="s">
        <v>5197</v>
      </c>
      <c r="C2893" t="s">
        <v>5194</v>
      </c>
      <c r="D2893" s="2">
        <v>17.5</v>
      </c>
      <c r="E2893" t="s">
        <v>4</v>
      </c>
      <c r="F2893" t="s">
        <v>5195</v>
      </c>
      <c r="G2893">
        <v>1</v>
      </c>
      <c r="I2893" s="2">
        <f t="shared" si="45"/>
        <v>17.5</v>
      </c>
    </row>
    <row r="2894" spans="1:9" x14ac:dyDescent="0.25">
      <c r="A2894" t="s">
        <v>5198</v>
      </c>
      <c r="B2894" t="s">
        <v>5199</v>
      </c>
      <c r="C2894" t="s">
        <v>5194</v>
      </c>
      <c r="D2894" s="2">
        <v>39.549999999999997</v>
      </c>
      <c r="E2894" t="s">
        <v>4</v>
      </c>
      <c r="F2894" t="s">
        <v>5195</v>
      </c>
      <c r="G2894">
        <v>1</v>
      </c>
      <c r="I2894" s="2">
        <f t="shared" si="45"/>
        <v>39.549999999999997</v>
      </c>
    </row>
    <row r="2895" spans="1:9" x14ac:dyDescent="0.25">
      <c r="A2895" t="s">
        <v>5200</v>
      </c>
      <c r="B2895" t="s">
        <v>283</v>
      </c>
      <c r="C2895" t="s">
        <v>5194</v>
      </c>
      <c r="D2895" s="2">
        <v>11.45</v>
      </c>
      <c r="E2895" t="s">
        <v>4</v>
      </c>
      <c r="F2895" t="s">
        <v>5195</v>
      </c>
      <c r="G2895">
        <v>1</v>
      </c>
      <c r="I2895" s="2">
        <f t="shared" si="45"/>
        <v>11.45</v>
      </c>
    </row>
    <row r="2896" spans="1:9" x14ac:dyDescent="0.25">
      <c r="A2896" t="s">
        <v>5201</v>
      </c>
      <c r="B2896" t="s">
        <v>5202</v>
      </c>
      <c r="C2896" t="s">
        <v>5194</v>
      </c>
      <c r="D2896" s="2">
        <v>7.26</v>
      </c>
      <c r="E2896" t="s">
        <v>4</v>
      </c>
      <c r="F2896" t="s">
        <v>5195</v>
      </c>
      <c r="G2896">
        <v>2</v>
      </c>
      <c r="I2896" s="2">
        <f t="shared" si="45"/>
        <v>14.52</v>
      </c>
    </row>
    <row r="2897" spans="1:9" x14ac:dyDescent="0.25">
      <c r="A2897" t="s">
        <v>5203</v>
      </c>
      <c r="B2897" t="s">
        <v>5204</v>
      </c>
      <c r="C2897" t="s">
        <v>5194</v>
      </c>
      <c r="D2897" s="2">
        <v>30.24</v>
      </c>
      <c r="E2897" t="s">
        <v>4</v>
      </c>
      <c r="F2897" t="s">
        <v>5195</v>
      </c>
      <c r="G2897">
        <v>2</v>
      </c>
      <c r="I2897" s="2">
        <f t="shared" si="45"/>
        <v>60.48</v>
      </c>
    </row>
    <row r="2898" spans="1:9" x14ac:dyDescent="0.25">
      <c r="A2898" t="s">
        <v>5205</v>
      </c>
      <c r="B2898" t="s">
        <v>5206</v>
      </c>
      <c r="C2898" t="s">
        <v>5194</v>
      </c>
      <c r="D2898" s="2">
        <v>14.2</v>
      </c>
      <c r="E2898" t="s">
        <v>4</v>
      </c>
      <c r="F2898" t="s">
        <v>5195</v>
      </c>
      <c r="G2898">
        <v>6</v>
      </c>
      <c r="I2898" s="2">
        <f t="shared" si="45"/>
        <v>85.199999999999989</v>
      </c>
    </row>
    <row r="2899" spans="1:9" x14ac:dyDescent="0.25">
      <c r="A2899" t="s">
        <v>5207</v>
      </c>
      <c r="D2899" s="2"/>
      <c r="I2899" s="2">
        <f t="shared" si="45"/>
        <v>0</v>
      </c>
    </row>
    <row r="2900" spans="1:9" x14ac:dyDescent="0.25">
      <c r="A2900" t="s">
        <v>5208</v>
      </c>
      <c r="B2900" t="s">
        <v>5209</v>
      </c>
      <c r="C2900" t="s">
        <v>5210</v>
      </c>
      <c r="D2900" s="2">
        <v>14.38</v>
      </c>
      <c r="E2900" t="s">
        <v>4</v>
      </c>
      <c r="F2900" t="s">
        <v>5211</v>
      </c>
      <c r="G2900">
        <v>2</v>
      </c>
      <c r="I2900" s="2">
        <f t="shared" si="45"/>
        <v>28.76</v>
      </c>
    </row>
    <row r="2901" spans="1:9" x14ac:dyDescent="0.25">
      <c r="A2901" t="s">
        <v>5212</v>
      </c>
      <c r="D2901" s="2"/>
      <c r="I2901" s="2">
        <f t="shared" si="45"/>
        <v>0</v>
      </c>
    </row>
    <row r="2902" spans="1:9" x14ac:dyDescent="0.25">
      <c r="A2902" t="s">
        <v>5213</v>
      </c>
      <c r="B2902" t="s">
        <v>5214</v>
      </c>
      <c r="C2902" t="s">
        <v>5215</v>
      </c>
      <c r="D2902" s="2">
        <v>16.100000000000001</v>
      </c>
      <c r="E2902" t="s">
        <v>4</v>
      </c>
      <c r="F2902" t="s">
        <v>5216</v>
      </c>
      <c r="G2902">
        <v>1</v>
      </c>
      <c r="I2902" s="2">
        <f t="shared" si="45"/>
        <v>16.100000000000001</v>
      </c>
    </row>
    <row r="2903" spans="1:9" x14ac:dyDescent="0.25">
      <c r="A2903" t="s">
        <v>5217</v>
      </c>
      <c r="B2903" t="s">
        <v>5218</v>
      </c>
      <c r="C2903" t="s">
        <v>5215</v>
      </c>
      <c r="D2903" s="2">
        <v>52.67</v>
      </c>
      <c r="E2903" t="s">
        <v>4</v>
      </c>
      <c r="F2903" t="s">
        <v>5216</v>
      </c>
      <c r="G2903">
        <v>4</v>
      </c>
      <c r="I2903" s="2">
        <f t="shared" si="45"/>
        <v>210.68</v>
      </c>
    </row>
    <row r="2904" spans="1:9" x14ac:dyDescent="0.25">
      <c r="A2904" t="s">
        <v>5219</v>
      </c>
      <c r="B2904" t="s">
        <v>5220</v>
      </c>
      <c r="C2904" t="s">
        <v>5215</v>
      </c>
      <c r="D2904" s="2">
        <v>67.2</v>
      </c>
      <c r="E2904" t="s">
        <v>4</v>
      </c>
      <c r="F2904" t="s">
        <v>5216</v>
      </c>
      <c r="G2904">
        <v>4</v>
      </c>
      <c r="I2904" s="2">
        <f t="shared" si="45"/>
        <v>268.8</v>
      </c>
    </row>
    <row r="2905" spans="1:9" x14ac:dyDescent="0.25">
      <c r="A2905" t="s">
        <v>5221</v>
      </c>
      <c r="D2905" s="2"/>
      <c r="I2905" s="2">
        <f t="shared" si="45"/>
        <v>0</v>
      </c>
    </row>
    <row r="2906" spans="1:9" x14ac:dyDescent="0.25">
      <c r="A2906" t="s">
        <v>5222</v>
      </c>
      <c r="B2906" t="s">
        <v>5223</v>
      </c>
      <c r="C2906" t="s">
        <v>5224</v>
      </c>
      <c r="D2906" s="2">
        <v>11.81</v>
      </c>
      <c r="E2906" t="s">
        <v>4</v>
      </c>
      <c r="F2906" t="s">
        <v>5225</v>
      </c>
      <c r="G2906">
        <v>4</v>
      </c>
      <c r="I2906" s="2">
        <f t="shared" si="45"/>
        <v>47.24</v>
      </c>
    </row>
    <row r="2907" spans="1:9" x14ac:dyDescent="0.25">
      <c r="A2907" t="s">
        <v>5226</v>
      </c>
      <c r="D2907" s="2"/>
      <c r="I2907" s="2">
        <f t="shared" si="45"/>
        <v>0</v>
      </c>
    </row>
    <row r="2908" spans="1:9" x14ac:dyDescent="0.25">
      <c r="A2908" t="s">
        <v>5227</v>
      </c>
      <c r="B2908" t="s">
        <v>5134</v>
      </c>
      <c r="C2908" t="s">
        <v>5228</v>
      </c>
      <c r="D2908" s="2">
        <v>47.64</v>
      </c>
      <c r="E2908" t="s">
        <v>4</v>
      </c>
      <c r="F2908" t="s">
        <v>5229</v>
      </c>
      <c r="G2908">
        <v>10</v>
      </c>
      <c r="I2908" s="2">
        <f t="shared" si="45"/>
        <v>476.4</v>
      </c>
    </row>
    <row r="2909" spans="1:9" x14ac:dyDescent="0.25">
      <c r="A2909" t="s">
        <v>5230</v>
      </c>
      <c r="D2909" s="2"/>
      <c r="I2909" s="2">
        <f t="shared" si="45"/>
        <v>0</v>
      </c>
    </row>
    <row r="2910" spans="1:9" x14ac:dyDescent="0.25">
      <c r="A2910" t="s">
        <v>5231</v>
      </c>
      <c r="B2910" t="s">
        <v>206</v>
      </c>
      <c r="C2910" t="s">
        <v>5232</v>
      </c>
      <c r="D2910" s="2">
        <v>64.680000000000007</v>
      </c>
      <c r="E2910" t="s">
        <v>4</v>
      </c>
      <c r="F2910" t="s">
        <v>5233</v>
      </c>
      <c r="G2910">
        <v>2</v>
      </c>
      <c r="I2910" s="2">
        <f t="shared" si="45"/>
        <v>129.36000000000001</v>
      </c>
    </row>
    <row r="2911" spans="1:9" x14ac:dyDescent="0.25">
      <c r="A2911" t="s">
        <v>5234</v>
      </c>
      <c r="D2911" s="2"/>
      <c r="I2911" s="2">
        <f t="shared" si="45"/>
        <v>0</v>
      </c>
    </row>
    <row r="2912" spans="1:9" x14ac:dyDescent="0.25">
      <c r="A2912" t="s">
        <v>5235</v>
      </c>
      <c r="B2912" t="s">
        <v>5236</v>
      </c>
      <c r="C2912" t="s">
        <v>5237</v>
      </c>
      <c r="D2912" s="2">
        <v>48.8</v>
      </c>
      <c r="E2912" t="s">
        <v>4</v>
      </c>
      <c r="F2912" t="s">
        <v>5238</v>
      </c>
      <c r="G2912">
        <v>2</v>
      </c>
      <c r="I2912" s="2">
        <f t="shared" si="45"/>
        <v>97.6</v>
      </c>
    </row>
    <row r="2913" spans="1:9" x14ac:dyDescent="0.25">
      <c r="A2913" t="s">
        <v>5239</v>
      </c>
      <c r="B2913" t="s">
        <v>5240</v>
      </c>
      <c r="C2913" t="s">
        <v>5237</v>
      </c>
      <c r="D2913" s="2">
        <v>27.7</v>
      </c>
      <c r="E2913" t="s">
        <v>4</v>
      </c>
      <c r="F2913" t="s">
        <v>5238</v>
      </c>
      <c r="G2913">
        <v>14</v>
      </c>
      <c r="I2913" s="2">
        <f t="shared" si="45"/>
        <v>387.8</v>
      </c>
    </row>
    <row r="2914" spans="1:9" x14ac:dyDescent="0.25">
      <c r="A2914" t="s">
        <v>5241</v>
      </c>
      <c r="B2914" t="s">
        <v>5242</v>
      </c>
      <c r="C2914" t="s">
        <v>5237</v>
      </c>
      <c r="D2914" s="2">
        <v>40.049999999999997</v>
      </c>
      <c r="E2914" t="s">
        <v>4</v>
      </c>
      <c r="F2914" t="s">
        <v>5238</v>
      </c>
      <c r="G2914">
        <v>1</v>
      </c>
      <c r="I2914" s="2">
        <f t="shared" si="45"/>
        <v>40.049999999999997</v>
      </c>
    </row>
    <row r="2915" spans="1:9" x14ac:dyDescent="0.25">
      <c r="A2915" t="s">
        <v>5243</v>
      </c>
      <c r="B2915" t="s">
        <v>5244</v>
      </c>
      <c r="C2915" t="s">
        <v>5237</v>
      </c>
      <c r="D2915" s="2">
        <v>33.89</v>
      </c>
      <c r="E2915" t="s">
        <v>4</v>
      </c>
      <c r="F2915" t="s">
        <v>5238</v>
      </c>
      <c r="G2915">
        <v>1</v>
      </c>
      <c r="I2915" s="2">
        <f t="shared" si="45"/>
        <v>33.89</v>
      </c>
    </row>
    <row r="2916" spans="1:9" x14ac:dyDescent="0.25">
      <c r="A2916" t="s">
        <v>5245</v>
      </c>
      <c r="B2916" t="s">
        <v>5246</v>
      </c>
      <c r="C2916" t="s">
        <v>5237</v>
      </c>
      <c r="D2916" s="2">
        <v>39.950000000000003</v>
      </c>
      <c r="E2916" t="s">
        <v>4</v>
      </c>
      <c r="F2916" t="s">
        <v>5238</v>
      </c>
      <c r="G2916">
        <v>2</v>
      </c>
      <c r="I2916" s="2">
        <f t="shared" si="45"/>
        <v>79.900000000000006</v>
      </c>
    </row>
    <row r="2917" spans="1:9" x14ac:dyDescent="0.25">
      <c r="A2917" t="s">
        <v>5247</v>
      </c>
      <c r="B2917" t="s">
        <v>5248</v>
      </c>
      <c r="C2917" t="s">
        <v>5237</v>
      </c>
      <c r="D2917" s="2">
        <v>54.4</v>
      </c>
      <c r="E2917" t="s">
        <v>4</v>
      </c>
      <c r="F2917" t="s">
        <v>5238</v>
      </c>
      <c r="G2917">
        <v>3</v>
      </c>
      <c r="I2917" s="2">
        <f t="shared" si="45"/>
        <v>163.19999999999999</v>
      </c>
    </row>
    <row r="2918" spans="1:9" x14ac:dyDescent="0.25">
      <c r="A2918" t="s">
        <v>5249</v>
      </c>
      <c r="B2918" t="s">
        <v>5250</v>
      </c>
      <c r="C2918" t="s">
        <v>5237</v>
      </c>
      <c r="D2918" s="2">
        <v>37.729999999999997</v>
      </c>
      <c r="E2918" t="s">
        <v>4</v>
      </c>
      <c r="F2918" t="s">
        <v>5238</v>
      </c>
      <c r="G2918">
        <v>2</v>
      </c>
      <c r="I2918" s="2">
        <f t="shared" si="45"/>
        <v>75.459999999999994</v>
      </c>
    </row>
    <row r="2919" spans="1:9" x14ac:dyDescent="0.25">
      <c r="A2919" t="s">
        <v>5251</v>
      </c>
      <c r="B2919" t="s">
        <v>5252</v>
      </c>
      <c r="C2919" t="s">
        <v>5237</v>
      </c>
      <c r="D2919" s="2">
        <v>29.7</v>
      </c>
      <c r="E2919" t="s">
        <v>4</v>
      </c>
      <c r="F2919" t="s">
        <v>5238</v>
      </c>
      <c r="G2919">
        <v>6</v>
      </c>
      <c r="I2919" s="2">
        <f t="shared" si="45"/>
        <v>178.2</v>
      </c>
    </row>
    <row r="2920" spans="1:9" x14ac:dyDescent="0.25">
      <c r="A2920" t="s">
        <v>5253</v>
      </c>
      <c r="B2920" t="s">
        <v>206</v>
      </c>
      <c r="C2920" t="s">
        <v>5237</v>
      </c>
      <c r="D2920" s="2">
        <v>13.86</v>
      </c>
      <c r="E2920" t="s">
        <v>4</v>
      </c>
      <c r="F2920" t="s">
        <v>5238</v>
      </c>
      <c r="G2920">
        <v>6</v>
      </c>
      <c r="I2920" s="2">
        <f t="shared" si="45"/>
        <v>83.16</v>
      </c>
    </row>
    <row r="2921" spans="1:9" x14ac:dyDescent="0.25">
      <c r="A2921" t="s">
        <v>5254</v>
      </c>
      <c r="B2921" t="s">
        <v>1910</v>
      </c>
      <c r="C2921" t="s">
        <v>5237</v>
      </c>
      <c r="D2921" s="2">
        <v>46.46</v>
      </c>
      <c r="E2921" t="s">
        <v>4</v>
      </c>
      <c r="F2921" t="s">
        <v>5238</v>
      </c>
      <c r="G2921">
        <v>3</v>
      </c>
      <c r="I2921" s="2">
        <f t="shared" si="45"/>
        <v>139.38</v>
      </c>
    </row>
    <row r="2922" spans="1:9" x14ac:dyDescent="0.25">
      <c r="A2922" t="s">
        <v>5255</v>
      </c>
      <c r="B2922" t="s">
        <v>5256</v>
      </c>
      <c r="C2922" t="s">
        <v>5237</v>
      </c>
      <c r="D2922" s="2">
        <v>34.450000000000003</v>
      </c>
      <c r="E2922" t="s">
        <v>4</v>
      </c>
      <c r="F2922" t="s">
        <v>5238</v>
      </c>
      <c r="G2922">
        <v>1</v>
      </c>
      <c r="I2922" s="2">
        <f t="shared" si="45"/>
        <v>34.450000000000003</v>
      </c>
    </row>
    <row r="2923" spans="1:9" x14ac:dyDescent="0.25">
      <c r="A2923" t="s">
        <v>5257</v>
      </c>
      <c r="D2923" s="2"/>
      <c r="I2923" s="2">
        <f t="shared" si="45"/>
        <v>0</v>
      </c>
    </row>
    <row r="2924" spans="1:9" x14ac:dyDescent="0.25">
      <c r="A2924" t="s">
        <v>5258</v>
      </c>
      <c r="B2924" t="s">
        <v>206</v>
      </c>
      <c r="C2924" t="s">
        <v>5259</v>
      </c>
      <c r="D2924" s="2">
        <v>29.93</v>
      </c>
      <c r="E2924" t="s">
        <v>4</v>
      </c>
      <c r="F2924" t="s">
        <v>5260</v>
      </c>
      <c r="G2924">
        <v>1</v>
      </c>
      <c r="I2924" s="2">
        <f t="shared" si="45"/>
        <v>29.93</v>
      </c>
    </row>
    <row r="2925" spans="1:9" x14ac:dyDescent="0.25">
      <c r="A2925" t="s">
        <v>5261</v>
      </c>
      <c r="B2925" t="s">
        <v>5262</v>
      </c>
      <c r="C2925" t="s">
        <v>5259</v>
      </c>
      <c r="D2925" s="2">
        <v>30.1</v>
      </c>
      <c r="E2925" t="s">
        <v>4</v>
      </c>
      <c r="F2925" t="s">
        <v>5260</v>
      </c>
      <c r="G2925">
        <v>2</v>
      </c>
      <c r="I2925" s="2">
        <f t="shared" si="45"/>
        <v>60.2</v>
      </c>
    </row>
    <row r="2926" spans="1:9" x14ac:dyDescent="0.25">
      <c r="A2926" t="s">
        <v>5263</v>
      </c>
      <c r="B2926" t="s">
        <v>5264</v>
      </c>
      <c r="C2926" t="s">
        <v>5259</v>
      </c>
      <c r="D2926" s="2">
        <v>24.45</v>
      </c>
      <c r="E2926" t="s">
        <v>4</v>
      </c>
      <c r="F2926" t="s">
        <v>5260</v>
      </c>
      <c r="G2926">
        <v>6</v>
      </c>
      <c r="I2926" s="2">
        <f t="shared" si="45"/>
        <v>146.69999999999999</v>
      </c>
    </row>
    <row r="2927" spans="1:9" x14ac:dyDescent="0.25">
      <c r="A2927" t="s">
        <v>5265</v>
      </c>
      <c r="B2927" t="s">
        <v>5266</v>
      </c>
      <c r="C2927" t="s">
        <v>5259</v>
      </c>
      <c r="D2927" s="2">
        <v>27.45</v>
      </c>
      <c r="E2927" t="s">
        <v>4</v>
      </c>
      <c r="F2927" t="s">
        <v>5260</v>
      </c>
      <c r="G2927">
        <v>3</v>
      </c>
      <c r="I2927" s="2">
        <f t="shared" si="45"/>
        <v>82.35</v>
      </c>
    </row>
    <row r="2928" spans="1:9" x14ac:dyDescent="0.25">
      <c r="A2928" t="s">
        <v>5267</v>
      </c>
      <c r="B2928" t="s">
        <v>5268</v>
      </c>
      <c r="C2928" t="s">
        <v>5259</v>
      </c>
      <c r="D2928" s="2">
        <v>52.02</v>
      </c>
      <c r="E2928" t="s">
        <v>4</v>
      </c>
      <c r="F2928" t="s">
        <v>5260</v>
      </c>
      <c r="G2928">
        <v>2</v>
      </c>
      <c r="I2928" s="2">
        <f t="shared" si="45"/>
        <v>104.04</v>
      </c>
    </row>
    <row r="2929" spans="1:9" x14ac:dyDescent="0.25">
      <c r="A2929" t="s">
        <v>5269</v>
      </c>
      <c r="B2929" t="s">
        <v>5270</v>
      </c>
      <c r="C2929" t="s">
        <v>5259</v>
      </c>
      <c r="D2929" s="2">
        <v>27.06</v>
      </c>
      <c r="E2929" t="s">
        <v>4</v>
      </c>
      <c r="F2929" t="s">
        <v>5260</v>
      </c>
      <c r="G2929">
        <v>1</v>
      </c>
      <c r="I2929" s="2">
        <f t="shared" si="45"/>
        <v>27.06</v>
      </c>
    </row>
    <row r="2930" spans="1:9" x14ac:dyDescent="0.25">
      <c r="A2930" t="s">
        <v>5271</v>
      </c>
      <c r="B2930" t="s">
        <v>5272</v>
      </c>
      <c r="C2930" t="s">
        <v>5259</v>
      </c>
      <c r="D2930" s="2">
        <v>441.6</v>
      </c>
      <c r="E2930" t="s">
        <v>4</v>
      </c>
      <c r="F2930" t="s">
        <v>5260</v>
      </c>
      <c r="G2930">
        <v>3</v>
      </c>
      <c r="I2930" s="2">
        <f t="shared" si="45"/>
        <v>1324.8000000000002</v>
      </c>
    </row>
    <row r="2931" spans="1:9" x14ac:dyDescent="0.25">
      <c r="A2931" t="s">
        <v>5273</v>
      </c>
      <c r="B2931" t="s">
        <v>5274</v>
      </c>
      <c r="C2931" t="s">
        <v>5259</v>
      </c>
      <c r="D2931" s="2">
        <v>34.450000000000003</v>
      </c>
      <c r="E2931" t="s">
        <v>4</v>
      </c>
      <c r="F2931" t="s">
        <v>5260</v>
      </c>
      <c r="G2931">
        <v>6</v>
      </c>
      <c r="I2931" s="2">
        <f t="shared" si="45"/>
        <v>206.70000000000002</v>
      </c>
    </row>
    <row r="2932" spans="1:9" x14ac:dyDescent="0.25">
      <c r="A2932" t="s">
        <v>5275</v>
      </c>
      <c r="B2932" t="s">
        <v>5276</v>
      </c>
      <c r="C2932" t="s">
        <v>5259</v>
      </c>
      <c r="D2932" s="2">
        <v>52.23</v>
      </c>
      <c r="E2932" t="s">
        <v>4</v>
      </c>
      <c r="F2932" t="s">
        <v>5260</v>
      </c>
      <c r="G2932">
        <v>4</v>
      </c>
      <c r="I2932" s="2">
        <f t="shared" si="45"/>
        <v>208.92</v>
      </c>
    </row>
    <row r="2933" spans="1:9" x14ac:dyDescent="0.25">
      <c r="A2933" t="s">
        <v>5277</v>
      </c>
      <c r="D2933" s="2"/>
      <c r="I2933" s="2">
        <f t="shared" si="45"/>
        <v>0</v>
      </c>
    </row>
    <row r="2934" spans="1:9" x14ac:dyDescent="0.25">
      <c r="A2934" t="s">
        <v>5278</v>
      </c>
      <c r="B2934" t="s">
        <v>5279</v>
      </c>
      <c r="C2934" t="s">
        <v>5280</v>
      </c>
      <c r="D2934" s="2">
        <v>15.04</v>
      </c>
      <c r="E2934" t="s">
        <v>4</v>
      </c>
      <c r="F2934" t="s">
        <v>5281</v>
      </c>
      <c r="G2934">
        <v>8</v>
      </c>
      <c r="I2934" s="2">
        <f t="shared" si="45"/>
        <v>120.32</v>
      </c>
    </row>
    <row r="2935" spans="1:9" x14ac:dyDescent="0.25">
      <c r="A2935" t="s">
        <v>5282</v>
      </c>
      <c r="B2935" t="s">
        <v>5155</v>
      </c>
      <c r="C2935" t="s">
        <v>5280</v>
      </c>
      <c r="D2935" s="2">
        <v>22.26</v>
      </c>
      <c r="E2935" t="s">
        <v>4</v>
      </c>
      <c r="F2935" t="s">
        <v>5281</v>
      </c>
      <c r="G2935">
        <v>1</v>
      </c>
      <c r="I2935" s="2">
        <f t="shared" si="45"/>
        <v>22.26</v>
      </c>
    </row>
    <row r="2936" spans="1:9" x14ac:dyDescent="0.25">
      <c r="A2936" t="s">
        <v>5283</v>
      </c>
      <c r="B2936" t="s">
        <v>5284</v>
      </c>
      <c r="C2936" t="s">
        <v>5280</v>
      </c>
      <c r="D2936" s="2">
        <v>9.18</v>
      </c>
      <c r="E2936" t="s">
        <v>4</v>
      </c>
      <c r="F2936" t="s">
        <v>5281</v>
      </c>
      <c r="G2936">
        <v>2</v>
      </c>
      <c r="I2936" s="2">
        <f t="shared" si="45"/>
        <v>18.36</v>
      </c>
    </row>
    <row r="2937" spans="1:9" x14ac:dyDescent="0.25">
      <c r="A2937" t="s">
        <v>5285</v>
      </c>
      <c r="B2937" t="s">
        <v>5286</v>
      </c>
      <c r="C2937" t="s">
        <v>5280</v>
      </c>
      <c r="D2937" s="2">
        <v>9.7799999999999994</v>
      </c>
      <c r="E2937" t="s">
        <v>4</v>
      </c>
      <c r="F2937" t="s">
        <v>5281</v>
      </c>
      <c r="G2937">
        <v>6</v>
      </c>
      <c r="I2937" s="2">
        <f t="shared" si="45"/>
        <v>58.679999999999993</v>
      </c>
    </row>
    <row r="2938" spans="1:9" x14ac:dyDescent="0.25">
      <c r="A2938" t="s">
        <v>5287</v>
      </c>
      <c r="B2938" t="s">
        <v>5288</v>
      </c>
      <c r="C2938" t="s">
        <v>5280</v>
      </c>
      <c r="D2938" s="2">
        <v>24.32</v>
      </c>
      <c r="E2938" t="s">
        <v>4</v>
      </c>
      <c r="F2938" t="s">
        <v>5281</v>
      </c>
      <c r="G2938">
        <v>7</v>
      </c>
      <c r="I2938" s="2">
        <f t="shared" si="45"/>
        <v>170.24</v>
      </c>
    </row>
    <row r="2939" spans="1:9" x14ac:dyDescent="0.25">
      <c r="A2939" t="s">
        <v>5289</v>
      </c>
      <c r="B2939" t="s">
        <v>5223</v>
      </c>
      <c r="C2939" t="s">
        <v>5280</v>
      </c>
      <c r="D2939" s="2">
        <v>12.01</v>
      </c>
      <c r="E2939" t="s">
        <v>4</v>
      </c>
      <c r="F2939" t="s">
        <v>5281</v>
      </c>
      <c r="G2939">
        <v>1</v>
      </c>
      <c r="I2939" s="2">
        <f t="shared" si="45"/>
        <v>12.01</v>
      </c>
    </row>
    <row r="2940" spans="1:9" x14ac:dyDescent="0.25">
      <c r="A2940" t="s">
        <v>5290</v>
      </c>
      <c r="B2940" t="s">
        <v>5291</v>
      </c>
      <c r="C2940" t="s">
        <v>5280</v>
      </c>
      <c r="D2940" s="2">
        <v>9.9600000000000009</v>
      </c>
      <c r="E2940" t="s">
        <v>4</v>
      </c>
      <c r="F2940" t="s">
        <v>5281</v>
      </c>
      <c r="G2940">
        <v>3</v>
      </c>
      <c r="I2940" s="2">
        <f t="shared" si="45"/>
        <v>29.880000000000003</v>
      </c>
    </row>
    <row r="2941" spans="1:9" x14ac:dyDescent="0.25">
      <c r="A2941" t="s">
        <v>5292</v>
      </c>
      <c r="D2941" s="2"/>
      <c r="I2941" s="2">
        <f t="shared" si="45"/>
        <v>0</v>
      </c>
    </row>
    <row r="2942" spans="1:9" x14ac:dyDescent="0.25">
      <c r="A2942" t="s">
        <v>5293</v>
      </c>
      <c r="B2942" t="s">
        <v>5294</v>
      </c>
      <c r="C2942" t="s">
        <v>5295</v>
      </c>
      <c r="D2942" s="2">
        <v>24.5</v>
      </c>
      <c r="E2942" t="s">
        <v>4</v>
      </c>
      <c r="F2942" t="s">
        <v>5296</v>
      </c>
      <c r="G2942">
        <v>4</v>
      </c>
      <c r="I2942" s="2">
        <f t="shared" si="45"/>
        <v>98</v>
      </c>
    </row>
    <row r="2943" spans="1:9" x14ac:dyDescent="0.25">
      <c r="A2943" t="s">
        <v>5297</v>
      </c>
      <c r="D2943" s="2"/>
      <c r="I2943" s="2">
        <f t="shared" si="45"/>
        <v>0</v>
      </c>
    </row>
    <row r="2944" spans="1:9" x14ac:dyDescent="0.25">
      <c r="A2944" t="s">
        <v>5298</v>
      </c>
      <c r="B2944" t="s">
        <v>5299</v>
      </c>
      <c r="C2944" t="s">
        <v>5300</v>
      </c>
      <c r="D2944" s="2">
        <v>11.52</v>
      </c>
      <c r="E2944" t="s">
        <v>4</v>
      </c>
      <c r="F2944" t="s">
        <v>5301</v>
      </c>
      <c r="G2944">
        <v>6</v>
      </c>
      <c r="I2944" s="2">
        <f t="shared" si="45"/>
        <v>69.12</v>
      </c>
    </row>
    <row r="2945" spans="1:9" x14ac:dyDescent="0.25">
      <c r="A2945" t="s">
        <v>5302</v>
      </c>
      <c r="B2945" t="s">
        <v>5303</v>
      </c>
      <c r="C2945" t="s">
        <v>5300</v>
      </c>
      <c r="D2945" s="2">
        <v>6.48</v>
      </c>
      <c r="E2945" t="s">
        <v>4</v>
      </c>
      <c r="F2945" t="s">
        <v>5301</v>
      </c>
      <c r="G2945">
        <v>8</v>
      </c>
      <c r="I2945" s="2">
        <f t="shared" si="45"/>
        <v>51.84</v>
      </c>
    </row>
    <row r="2946" spans="1:9" x14ac:dyDescent="0.25">
      <c r="A2946" t="s">
        <v>5304</v>
      </c>
      <c r="B2946" t="s">
        <v>5305</v>
      </c>
      <c r="C2946" t="s">
        <v>5300</v>
      </c>
      <c r="D2946" s="2">
        <v>29.04</v>
      </c>
      <c r="E2946" t="s">
        <v>4</v>
      </c>
      <c r="F2946" t="s">
        <v>5301</v>
      </c>
      <c r="G2946">
        <v>1</v>
      </c>
      <c r="I2946" s="2">
        <f t="shared" si="45"/>
        <v>29.04</v>
      </c>
    </row>
    <row r="2947" spans="1:9" x14ac:dyDescent="0.25">
      <c r="A2947" t="s">
        <v>5306</v>
      </c>
      <c r="B2947" t="s">
        <v>5307</v>
      </c>
      <c r="C2947" t="s">
        <v>5300</v>
      </c>
      <c r="D2947" s="2">
        <v>15.15</v>
      </c>
      <c r="E2947" t="s">
        <v>4</v>
      </c>
      <c r="F2947" t="s">
        <v>5301</v>
      </c>
      <c r="G2947">
        <v>1</v>
      </c>
      <c r="I2947" s="2">
        <f t="shared" ref="I2947:I3010" si="46">SUM(G2947*D2947)</f>
        <v>15.15</v>
      </c>
    </row>
    <row r="2948" spans="1:9" x14ac:dyDescent="0.25">
      <c r="A2948" t="s">
        <v>5308</v>
      </c>
      <c r="B2948" t="s">
        <v>5307</v>
      </c>
      <c r="C2948" t="s">
        <v>5300</v>
      </c>
      <c r="D2948" s="2">
        <v>34.56</v>
      </c>
      <c r="E2948" t="s">
        <v>4</v>
      </c>
      <c r="F2948" t="s">
        <v>5301</v>
      </c>
      <c r="G2948">
        <v>3</v>
      </c>
      <c r="I2948" s="2">
        <f t="shared" si="46"/>
        <v>103.68</v>
      </c>
    </row>
    <row r="2949" spans="1:9" x14ac:dyDescent="0.25">
      <c r="A2949" t="s">
        <v>5309</v>
      </c>
      <c r="B2949" t="s">
        <v>5307</v>
      </c>
      <c r="C2949" t="s">
        <v>5300</v>
      </c>
      <c r="D2949" s="2">
        <v>27.59</v>
      </c>
      <c r="E2949" t="s">
        <v>4</v>
      </c>
      <c r="F2949" t="s">
        <v>5301</v>
      </c>
      <c r="G2949">
        <v>3</v>
      </c>
      <c r="I2949" s="2">
        <f t="shared" si="46"/>
        <v>82.77</v>
      </c>
    </row>
    <row r="2950" spans="1:9" x14ac:dyDescent="0.25">
      <c r="A2950" t="s">
        <v>5310</v>
      </c>
      <c r="B2950" t="s">
        <v>5311</v>
      </c>
      <c r="C2950" t="s">
        <v>5300</v>
      </c>
      <c r="D2950" s="2">
        <v>9.0399999999999991</v>
      </c>
      <c r="E2950" t="s">
        <v>4</v>
      </c>
      <c r="F2950" t="s">
        <v>5301</v>
      </c>
      <c r="G2950">
        <v>6</v>
      </c>
      <c r="I2950" s="2">
        <f t="shared" si="46"/>
        <v>54.239999999999995</v>
      </c>
    </row>
    <row r="2951" spans="1:9" x14ac:dyDescent="0.25">
      <c r="A2951" t="s">
        <v>5312</v>
      </c>
      <c r="D2951" s="2"/>
      <c r="I2951" s="2">
        <f t="shared" si="46"/>
        <v>0</v>
      </c>
    </row>
    <row r="2952" spans="1:9" x14ac:dyDescent="0.25">
      <c r="A2952" t="s">
        <v>5313</v>
      </c>
      <c r="B2952" t="s">
        <v>5307</v>
      </c>
      <c r="C2952" t="s">
        <v>5314</v>
      </c>
      <c r="D2952" s="2">
        <v>26.72</v>
      </c>
      <c r="E2952" t="s">
        <v>4</v>
      </c>
      <c r="F2952" t="s">
        <v>5315</v>
      </c>
      <c r="G2952">
        <v>5</v>
      </c>
      <c r="I2952" s="2">
        <f t="shared" si="46"/>
        <v>133.6</v>
      </c>
    </row>
    <row r="2953" spans="1:9" x14ac:dyDescent="0.25">
      <c r="A2953" t="s">
        <v>5316</v>
      </c>
      <c r="B2953" t="s">
        <v>5291</v>
      </c>
      <c r="C2953" t="s">
        <v>5314</v>
      </c>
      <c r="D2953" s="2">
        <v>10.98</v>
      </c>
      <c r="E2953" t="s">
        <v>4</v>
      </c>
      <c r="F2953" t="s">
        <v>5315</v>
      </c>
      <c r="G2953">
        <v>4</v>
      </c>
      <c r="I2953" s="2">
        <f t="shared" si="46"/>
        <v>43.92</v>
      </c>
    </row>
    <row r="2954" spans="1:9" x14ac:dyDescent="0.25">
      <c r="A2954" t="s">
        <v>5317</v>
      </c>
      <c r="D2954" s="2"/>
      <c r="I2954" s="2">
        <f t="shared" si="46"/>
        <v>0</v>
      </c>
    </row>
    <row r="2955" spans="1:9" x14ac:dyDescent="0.25">
      <c r="A2955" t="s">
        <v>5318</v>
      </c>
      <c r="B2955" t="s">
        <v>5311</v>
      </c>
      <c r="C2955" t="s">
        <v>5319</v>
      </c>
      <c r="D2955" s="2">
        <v>27.19</v>
      </c>
      <c r="E2955" t="s">
        <v>4</v>
      </c>
      <c r="F2955" t="s">
        <v>5320</v>
      </c>
      <c r="G2955">
        <v>13</v>
      </c>
      <c r="I2955" s="2">
        <f t="shared" si="46"/>
        <v>353.47</v>
      </c>
    </row>
    <row r="2956" spans="1:9" x14ac:dyDescent="0.25">
      <c r="A2956" t="s">
        <v>5321</v>
      </c>
      <c r="D2956" s="2"/>
      <c r="I2956" s="2">
        <f t="shared" si="46"/>
        <v>0</v>
      </c>
    </row>
    <row r="2957" spans="1:9" x14ac:dyDescent="0.25">
      <c r="A2957" t="s">
        <v>5322</v>
      </c>
      <c r="B2957" t="s">
        <v>5323</v>
      </c>
      <c r="C2957" t="s">
        <v>5324</v>
      </c>
      <c r="D2957" s="2">
        <v>12.69</v>
      </c>
      <c r="E2957" t="s">
        <v>4</v>
      </c>
      <c r="F2957" t="s">
        <v>5325</v>
      </c>
      <c r="G2957">
        <v>2</v>
      </c>
      <c r="I2957" s="2">
        <f t="shared" si="46"/>
        <v>25.38</v>
      </c>
    </row>
    <row r="2958" spans="1:9" x14ac:dyDescent="0.25">
      <c r="A2958" t="s">
        <v>5326</v>
      </c>
      <c r="B2958" t="s">
        <v>283</v>
      </c>
      <c r="C2958" t="s">
        <v>5324</v>
      </c>
      <c r="D2958" s="2">
        <v>12.05</v>
      </c>
      <c r="E2958" t="s">
        <v>4</v>
      </c>
      <c r="F2958" t="s">
        <v>5325</v>
      </c>
      <c r="G2958">
        <v>14</v>
      </c>
      <c r="I2958" s="2">
        <f t="shared" si="46"/>
        <v>168.70000000000002</v>
      </c>
    </row>
    <row r="2959" spans="1:9" x14ac:dyDescent="0.25">
      <c r="A2959" t="s">
        <v>5327</v>
      </c>
      <c r="B2959" t="s">
        <v>5328</v>
      </c>
      <c r="C2959" t="s">
        <v>5324</v>
      </c>
      <c r="D2959" s="2">
        <v>46.66</v>
      </c>
      <c r="E2959" t="s">
        <v>4</v>
      </c>
      <c r="F2959" t="s">
        <v>5325</v>
      </c>
      <c r="G2959">
        <v>9</v>
      </c>
      <c r="I2959" s="2">
        <f t="shared" si="46"/>
        <v>419.93999999999994</v>
      </c>
    </row>
    <row r="2960" spans="1:9" x14ac:dyDescent="0.25">
      <c r="A2960" t="s">
        <v>5329</v>
      </c>
      <c r="D2960" s="2"/>
      <c r="I2960" s="2">
        <f t="shared" si="46"/>
        <v>0</v>
      </c>
    </row>
    <row r="2961" spans="1:9" x14ac:dyDescent="0.25">
      <c r="A2961" t="s">
        <v>5330</v>
      </c>
      <c r="B2961" t="s">
        <v>5299</v>
      </c>
      <c r="C2961" t="s">
        <v>5331</v>
      </c>
      <c r="D2961" s="2">
        <v>9.48</v>
      </c>
      <c r="E2961" t="s">
        <v>4</v>
      </c>
      <c r="F2961" t="s">
        <v>5332</v>
      </c>
      <c r="G2961">
        <v>6</v>
      </c>
      <c r="I2961" s="2">
        <f t="shared" si="46"/>
        <v>56.88</v>
      </c>
    </row>
    <row r="2962" spans="1:9" x14ac:dyDescent="0.25">
      <c r="A2962" t="s">
        <v>5333</v>
      </c>
      <c r="D2962" s="2"/>
      <c r="I2962" s="2">
        <f t="shared" si="46"/>
        <v>0</v>
      </c>
    </row>
    <row r="2963" spans="1:9" x14ac:dyDescent="0.25">
      <c r="A2963" t="s">
        <v>5334</v>
      </c>
      <c r="B2963" t="s">
        <v>5223</v>
      </c>
      <c r="C2963" t="s">
        <v>5335</v>
      </c>
      <c r="D2963" s="2">
        <v>9.3000000000000007</v>
      </c>
      <c r="E2963" t="s">
        <v>4</v>
      </c>
      <c r="F2963" t="s">
        <v>5336</v>
      </c>
      <c r="G2963">
        <v>13</v>
      </c>
      <c r="I2963" s="2">
        <f t="shared" si="46"/>
        <v>120.9</v>
      </c>
    </row>
    <row r="2964" spans="1:9" x14ac:dyDescent="0.25">
      <c r="A2964" t="s">
        <v>5337</v>
      </c>
      <c r="B2964" t="s">
        <v>5311</v>
      </c>
      <c r="C2964" t="s">
        <v>5335</v>
      </c>
      <c r="D2964" s="2">
        <v>6.55</v>
      </c>
      <c r="E2964" t="s">
        <v>4</v>
      </c>
      <c r="F2964" t="s">
        <v>5336</v>
      </c>
      <c r="G2964">
        <v>6</v>
      </c>
      <c r="I2964" s="2">
        <f t="shared" si="46"/>
        <v>39.299999999999997</v>
      </c>
    </row>
    <row r="2965" spans="1:9" x14ac:dyDescent="0.25">
      <c r="A2965" t="s">
        <v>5338</v>
      </c>
      <c r="B2965" t="s">
        <v>5339</v>
      </c>
      <c r="C2965" t="s">
        <v>5335</v>
      </c>
      <c r="D2965" s="2">
        <v>7.66</v>
      </c>
      <c r="E2965" t="s">
        <v>4</v>
      </c>
      <c r="F2965" t="s">
        <v>5336</v>
      </c>
      <c r="G2965">
        <v>16</v>
      </c>
      <c r="I2965" s="2">
        <f t="shared" si="46"/>
        <v>122.56</v>
      </c>
    </row>
    <row r="2966" spans="1:9" x14ac:dyDescent="0.25">
      <c r="A2966" t="s">
        <v>5340</v>
      </c>
      <c r="D2966" s="2"/>
      <c r="I2966" s="2">
        <f t="shared" si="46"/>
        <v>0</v>
      </c>
    </row>
    <row r="2967" spans="1:9" x14ac:dyDescent="0.25">
      <c r="A2967" t="s">
        <v>5341</v>
      </c>
      <c r="B2967" t="s">
        <v>5342</v>
      </c>
      <c r="C2967" t="s">
        <v>5343</v>
      </c>
      <c r="D2967" s="2">
        <v>6.6</v>
      </c>
      <c r="E2967" t="s">
        <v>4</v>
      </c>
      <c r="F2967" t="s">
        <v>5344</v>
      </c>
      <c r="G2967">
        <v>6</v>
      </c>
      <c r="I2967" s="2">
        <f t="shared" si="46"/>
        <v>39.599999999999994</v>
      </c>
    </row>
    <row r="2968" spans="1:9" x14ac:dyDescent="0.25">
      <c r="A2968" t="s">
        <v>5345</v>
      </c>
      <c r="D2968" s="2"/>
      <c r="I2968" s="2">
        <f t="shared" si="46"/>
        <v>0</v>
      </c>
    </row>
    <row r="2969" spans="1:9" x14ac:dyDescent="0.25">
      <c r="A2969" t="s">
        <v>5346</v>
      </c>
      <c r="B2969" t="s">
        <v>5347</v>
      </c>
      <c r="C2969" t="s">
        <v>5348</v>
      </c>
      <c r="D2969" s="2">
        <v>15.78</v>
      </c>
      <c r="E2969" t="s">
        <v>4</v>
      </c>
      <c r="F2969" t="s">
        <v>5349</v>
      </c>
      <c r="G2969">
        <v>31</v>
      </c>
      <c r="I2969" s="2">
        <f t="shared" si="46"/>
        <v>489.18</v>
      </c>
    </row>
    <row r="2970" spans="1:9" x14ac:dyDescent="0.25">
      <c r="A2970" t="s">
        <v>5350</v>
      </c>
      <c r="D2970" s="2"/>
      <c r="I2970" s="2">
        <f t="shared" si="46"/>
        <v>0</v>
      </c>
    </row>
    <row r="2971" spans="1:9" x14ac:dyDescent="0.25">
      <c r="A2971" t="s">
        <v>5351</v>
      </c>
      <c r="B2971" t="s">
        <v>5352</v>
      </c>
      <c r="C2971" t="s">
        <v>5353</v>
      </c>
      <c r="D2971" s="2">
        <v>19.100000000000001</v>
      </c>
      <c r="E2971" t="s">
        <v>4</v>
      </c>
      <c r="F2971" t="s">
        <v>5354</v>
      </c>
      <c r="G2971">
        <v>1</v>
      </c>
      <c r="I2971" s="2">
        <f t="shared" si="46"/>
        <v>19.100000000000001</v>
      </c>
    </row>
    <row r="2972" spans="1:9" x14ac:dyDescent="0.25">
      <c r="A2972" t="s">
        <v>5355</v>
      </c>
      <c r="B2972" t="s">
        <v>5286</v>
      </c>
      <c r="C2972" t="s">
        <v>5353</v>
      </c>
      <c r="D2972" s="2">
        <v>7.32</v>
      </c>
      <c r="E2972" t="s">
        <v>4</v>
      </c>
      <c r="F2972" t="s">
        <v>5354</v>
      </c>
      <c r="G2972">
        <v>6</v>
      </c>
      <c r="I2972" s="2">
        <f t="shared" si="46"/>
        <v>43.92</v>
      </c>
    </row>
    <row r="2973" spans="1:9" x14ac:dyDescent="0.25">
      <c r="A2973" t="s">
        <v>5356</v>
      </c>
      <c r="B2973" t="s">
        <v>5311</v>
      </c>
      <c r="C2973" t="s">
        <v>5353</v>
      </c>
      <c r="D2973" s="2">
        <v>14.33</v>
      </c>
      <c r="E2973" t="s">
        <v>4</v>
      </c>
      <c r="F2973" t="s">
        <v>5354</v>
      </c>
      <c r="G2973">
        <v>3</v>
      </c>
      <c r="I2973" s="2">
        <f t="shared" si="46"/>
        <v>42.99</v>
      </c>
    </row>
    <row r="2974" spans="1:9" x14ac:dyDescent="0.25">
      <c r="A2974" t="s">
        <v>5357</v>
      </c>
      <c r="D2974" s="2"/>
      <c r="I2974" s="2">
        <f t="shared" si="46"/>
        <v>0</v>
      </c>
    </row>
    <row r="2975" spans="1:9" x14ac:dyDescent="0.25">
      <c r="A2975" t="s">
        <v>5358</v>
      </c>
      <c r="B2975" t="s">
        <v>5291</v>
      </c>
      <c r="C2975" t="s">
        <v>5359</v>
      </c>
      <c r="D2975" s="2">
        <v>23.36</v>
      </c>
      <c r="E2975" t="s">
        <v>4</v>
      </c>
      <c r="F2975" t="s">
        <v>5360</v>
      </c>
      <c r="G2975">
        <v>6</v>
      </c>
      <c r="I2975" s="2">
        <f t="shared" si="46"/>
        <v>140.16</v>
      </c>
    </row>
    <row r="2976" spans="1:9" x14ac:dyDescent="0.25">
      <c r="A2976" t="s">
        <v>5361</v>
      </c>
      <c r="D2976" s="2"/>
      <c r="I2976" s="2">
        <f t="shared" si="46"/>
        <v>0</v>
      </c>
    </row>
    <row r="2977" spans="1:9" x14ac:dyDescent="0.25">
      <c r="A2977" t="s">
        <v>5362</v>
      </c>
      <c r="B2977" t="s">
        <v>5363</v>
      </c>
      <c r="C2977" t="s">
        <v>5364</v>
      </c>
      <c r="D2977" s="2">
        <v>12.54</v>
      </c>
      <c r="E2977" t="s">
        <v>4</v>
      </c>
      <c r="F2977" t="s">
        <v>5365</v>
      </c>
      <c r="G2977">
        <v>30</v>
      </c>
      <c r="I2977" s="2">
        <f t="shared" si="46"/>
        <v>376.2</v>
      </c>
    </row>
    <row r="2978" spans="1:9" x14ac:dyDescent="0.25">
      <c r="A2978" t="s">
        <v>5366</v>
      </c>
      <c r="D2978" s="2"/>
      <c r="I2978" s="2">
        <f t="shared" si="46"/>
        <v>0</v>
      </c>
    </row>
    <row r="2979" spans="1:9" x14ac:dyDescent="0.25">
      <c r="A2979" t="s">
        <v>5367</v>
      </c>
      <c r="B2979" t="s">
        <v>5368</v>
      </c>
      <c r="C2979" t="s">
        <v>5369</v>
      </c>
      <c r="D2979" s="2">
        <v>168</v>
      </c>
      <c r="E2979" t="s">
        <v>4</v>
      </c>
      <c r="F2979" t="s">
        <v>5370</v>
      </c>
      <c r="G2979">
        <v>1</v>
      </c>
      <c r="I2979" s="2">
        <f t="shared" si="46"/>
        <v>168</v>
      </c>
    </row>
    <row r="2980" spans="1:9" x14ac:dyDescent="0.25">
      <c r="A2980" t="s">
        <v>5371</v>
      </c>
      <c r="B2980" t="s">
        <v>5372</v>
      </c>
      <c r="C2980" t="s">
        <v>5369</v>
      </c>
      <c r="D2980" s="2">
        <v>173.58</v>
      </c>
      <c r="E2980" t="s">
        <v>4</v>
      </c>
      <c r="F2980" t="s">
        <v>5370</v>
      </c>
      <c r="G2980">
        <v>1</v>
      </c>
      <c r="I2980" s="2">
        <f t="shared" si="46"/>
        <v>173.58</v>
      </c>
    </row>
    <row r="2981" spans="1:9" x14ac:dyDescent="0.25">
      <c r="A2981" t="s">
        <v>5373</v>
      </c>
      <c r="B2981" t="s">
        <v>3482</v>
      </c>
      <c r="C2981" t="s">
        <v>5369</v>
      </c>
      <c r="D2981" s="2">
        <v>537.58000000000004</v>
      </c>
      <c r="E2981" t="s">
        <v>4</v>
      </c>
      <c r="F2981" t="s">
        <v>5370</v>
      </c>
      <c r="G2981">
        <v>2</v>
      </c>
      <c r="I2981" s="2">
        <f t="shared" si="46"/>
        <v>1075.1600000000001</v>
      </c>
    </row>
    <row r="2982" spans="1:9" x14ac:dyDescent="0.25">
      <c r="A2982" t="s">
        <v>5374</v>
      </c>
      <c r="B2982" t="s">
        <v>3482</v>
      </c>
      <c r="C2982" t="s">
        <v>5369</v>
      </c>
      <c r="D2982" s="2">
        <v>477.76</v>
      </c>
      <c r="E2982" t="s">
        <v>4</v>
      </c>
      <c r="F2982" t="s">
        <v>5370</v>
      </c>
      <c r="G2982">
        <v>2</v>
      </c>
      <c r="I2982" s="2">
        <f t="shared" si="46"/>
        <v>955.52</v>
      </c>
    </row>
    <row r="2983" spans="1:9" x14ac:dyDescent="0.25">
      <c r="A2983" t="s">
        <v>5375</v>
      </c>
      <c r="B2983" t="s">
        <v>3482</v>
      </c>
      <c r="C2983" t="s">
        <v>5369</v>
      </c>
      <c r="D2983" s="2">
        <v>395.98</v>
      </c>
      <c r="E2983" t="s">
        <v>4</v>
      </c>
      <c r="F2983" t="s">
        <v>5370</v>
      </c>
      <c r="G2983">
        <v>1</v>
      </c>
      <c r="I2983" s="2">
        <f t="shared" si="46"/>
        <v>395.98</v>
      </c>
    </row>
    <row r="2984" spans="1:9" x14ac:dyDescent="0.25">
      <c r="A2984" t="s">
        <v>5376</v>
      </c>
      <c r="D2984" s="2"/>
      <c r="I2984" s="2">
        <f t="shared" si="46"/>
        <v>0</v>
      </c>
    </row>
    <row r="2985" spans="1:9" x14ac:dyDescent="0.25">
      <c r="A2985" t="s">
        <v>5377</v>
      </c>
      <c r="B2985" t="s">
        <v>4545</v>
      </c>
      <c r="C2985" t="s">
        <v>5378</v>
      </c>
      <c r="D2985" s="2">
        <v>212.03</v>
      </c>
      <c r="E2985" t="s">
        <v>4</v>
      </c>
      <c r="F2985" t="s">
        <v>5379</v>
      </c>
      <c r="G2985">
        <v>24</v>
      </c>
      <c r="I2985" s="2">
        <f t="shared" si="46"/>
        <v>5088.72</v>
      </c>
    </row>
    <row r="2986" spans="1:9" x14ac:dyDescent="0.25">
      <c r="A2986" t="s">
        <v>5380</v>
      </c>
      <c r="B2986" t="s">
        <v>5381</v>
      </c>
      <c r="C2986" t="s">
        <v>5378</v>
      </c>
      <c r="D2986" s="2">
        <v>240.88</v>
      </c>
      <c r="E2986" t="s">
        <v>4</v>
      </c>
      <c r="F2986" t="s">
        <v>5379</v>
      </c>
      <c r="G2986">
        <v>2</v>
      </c>
      <c r="I2986" s="2">
        <f t="shared" si="46"/>
        <v>481.76</v>
      </c>
    </row>
    <row r="2987" spans="1:9" x14ac:dyDescent="0.25">
      <c r="A2987" t="s">
        <v>5382</v>
      </c>
      <c r="B2987" t="s">
        <v>5088</v>
      </c>
      <c r="C2987" t="s">
        <v>5378</v>
      </c>
      <c r="D2987" s="2">
        <v>22.04</v>
      </c>
      <c r="E2987" t="s">
        <v>4</v>
      </c>
      <c r="F2987" t="s">
        <v>5379</v>
      </c>
      <c r="G2987">
        <v>2</v>
      </c>
      <c r="I2987" s="2">
        <f t="shared" si="46"/>
        <v>44.08</v>
      </c>
    </row>
    <row r="2988" spans="1:9" x14ac:dyDescent="0.25">
      <c r="A2988" t="s">
        <v>5383</v>
      </c>
      <c r="B2988" t="s">
        <v>5384</v>
      </c>
      <c r="C2988" t="s">
        <v>5378</v>
      </c>
      <c r="D2988" s="2">
        <v>380</v>
      </c>
      <c r="E2988" t="s">
        <v>4</v>
      </c>
      <c r="F2988" t="s">
        <v>5379</v>
      </c>
      <c r="G2988">
        <v>25</v>
      </c>
      <c r="I2988" s="2">
        <f t="shared" si="46"/>
        <v>9500</v>
      </c>
    </row>
    <row r="2989" spans="1:9" x14ac:dyDescent="0.25">
      <c r="A2989" t="s">
        <v>5385</v>
      </c>
      <c r="D2989" s="2"/>
      <c r="I2989" s="2">
        <f t="shared" si="46"/>
        <v>0</v>
      </c>
    </row>
    <row r="2990" spans="1:9" x14ac:dyDescent="0.25">
      <c r="A2990" t="s">
        <v>5386</v>
      </c>
      <c r="B2990" t="s">
        <v>5387</v>
      </c>
      <c r="C2990" t="s">
        <v>5388</v>
      </c>
      <c r="D2990" s="2">
        <v>163.18</v>
      </c>
      <c r="E2990" t="s">
        <v>4</v>
      </c>
      <c r="F2990" t="s">
        <v>5389</v>
      </c>
      <c r="G2990">
        <v>6</v>
      </c>
      <c r="I2990" s="2">
        <f t="shared" si="46"/>
        <v>979.08</v>
      </c>
    </row>
    <row r="2991" spans="1:9" x14ac:dyDescent="0.25">
      <c r="A2991" t="s">
        <v>5390</v>
      </c>
      <c r="B2991" t="s">
        <v>5391</v>
      </c>
      <c r="C2991" t="s">
        <v>5388</v>
      </c>
      <c r="D2991" s="2">
        <v>326.36</v>
      </c>
      <c r="E2991" t="s">
        <v>4</v>
      </c>
      <c r="F2991" t="s">
        <v>5389</v>
      </c>
      <c r="G2991">
        <v>5</v>
      </c>
      <c r="I2991" s="2">
        <f t="shared" si="46"/>
        <v>1631.8000000000002</v>
      </c>
    </row>
    <row r="2992" spans="1:9" x14ac:dyDescent="0.25">
      <c r="A2992" t="s">
        <v>5392</v>
      </c>
      <c r="B2992" t="s">
        <v>5393</v>
      </c>
      <c r="C2992" t="s">
        <v>5388</v>
      </c>
      <c r="D2992" s="2">
        <v>330.97</v>
      </c>
      <c r="E2992" t="s">
        <v>4</v>
      </c>
      <c r="F2992" t="s">
        <v>5389</v>
      </c>
      <c r="G2992">
        <v>4</v>
      </c>
      <c r="I2992" s="2">
        <f t="shared" si="46"/>
        <v>1323.88</v>
      </c>
    </row>
    <row r="2993" spans="1:9" x14ac:dyDescent="0.25">
      <c r="A2993" t="s">
        <v>5394</v>
      </c>
      <c r="D2993" s="2"/>
      <c r="I2993" s="2">
        <f t="shared" si="46"/>
        <v>0</v>
      </c>
    </row>
    <row r="2994" spans="1:9" x14ac:dyDescent="0.25">
      <c r="A2994" t="s">
        <v>5395</v>
      </c>
      <c r="B2994" t="s">
        <v>5396</v>
      </c>
      <c r="C2994" t="s">
        <v>5397</v>
      </c>
      <c r="D2994" s="2">
        <v>13.63</v>
      </c>
      <c r="E2994" t="s">
        <v>4</v>
      </c>
      <c r="F2994" t="s">
        <v>5398</v>
      </c>
      <c r="G2994">
        <v>3</v>
      </c>
      <c r="I2994" s="2">
        <f t="shared" si="46"/>
        <v>40.89</v>
      </c>
    </row>
    <row r="2995" spans="1:9" x14ac:dyDescent="0.25">
      <c r="A2995" t="s">
        <v>5399</v>
      </c>
      <c r="B2995" t="s">
        <v>5400</v>
      </c>
      <c r="C2995" t="s">
        <v>5397</v>
      </c>
      <c r="D2995" s="2">
        <v>3.4</v>
      </c>
      <c r="E2995" t="s">
        <v>4</v>
      </c>
      <c r="F2995" t="s">
        <v>5398</v>
      </c>
      <c r="G2995">
        <v>8</v>
      </c>
      <c r="I2995" s="2">
        <f t="shared" si="46"/>
        <v>27.2</v>
      </c>
    </row>
    <row r="2996" spans="1:9" x14ac:dyDescent="0.25">
      <c r="A2996" t="s">
        <v>5401</v>
      </c>
      <c r="B2996" t="s">
        <v>5402</v>
      </c>
      <c r="C2996" t="s">
        <v>5397</v>
      </c>
      <c r="D2996" s="2">
        <v>36</v>
      </c>
      <c r="E2996" t="s">
        <v>4</v>
      </c>
      <c r="F2996" t="s">
        <v>5398</v>
      </c>
      <c r="G2996">
        <v>2</v>
      </c>
      <c r="I2996" s="2">
        <f t="shared" si="46"/>
        <v>72</v>
      </c>
    </row>
    <row r="2997" spans="1:9" x14ac:dyDescent="0.25">
      <c r="A2997" t="s">
        <v>5403</v>
      </c>
      <c r="B2997" t="s">
        <v>5404</v>
      </c>
      <c r="C2997" t="s">
        <v>5397</v>
      </c>
      <c r="D2997" s="2">
        <v>37</v>
      </c>
      <c r="E2997" t="s">
        <v>4</v>
      </c>
      <c r="F2997" t="s">
        <v>5398</v>
      </c>
      <c r="G2997">
        <v>2</v>
      </c>
      <c r="I2997" s="2">
        <f t="shared" si="46"/>
        <v>74</v>
      </c>
    </row>
    <row r="2998" spans="1:9" x14ac:dyDescent="0.25">
      <c r="A2998" t="s">
        <v>5405</v>
      </c>
      <c r="B2998" t="s">
        <v>5406</v>
      </c>
      <c r="C2998" t="s">
        <v>5397</v>
      </c>
      <c r="D2998" s="2">
        <v>32</v>
      </c>
      <c r="E2998" t="s">
        <v>4</v>
      </c>
      <c r="F2998" t="s">
        <v>5398</v>
      </c>
      <c r="G2998">
        <v>2</v>
      </c>
      <c r="I2998" s="2">
        <f t="shared" si="46"/>
        <v>64</v>
      </c>
    </row>
    <row r="2999" spans="1:9" x14ac:dyDescent="0.25">
      <c r="A2999" t="s">
        <v>5407</v>
      </c>
      <c r="B2999" t="s">
        <v>4264</v>
      </c>
      <c r="C2999" t="s">
        <v>5397</v>
      </c>
      <c r="D2999" s="2">
        <v>4.3</v>
      </c>
      <c r="E2999" t="s">
        <v>4</v>
      </c>
      <c r="F2999" t="s">
        <v>5398</v>
      </c>
      <c r="G2999">
        <v>9</v>
      </c>
      <c r="I2999" s="2">
        <f t="shared" si="46"/>
        <v>38.699999999999996</v>
      </c>
    </row>
    <row r="3000" spans="1:9" x14ac:dyDescent="0.25">
      <c r="A3000" t="s">
        <v>5408</v>
      </c>
      <c r="B3000" t="s">
        <v>4264</v>
      </c>
      <c r="C3000" t="s">
        <v>5397</v>
      </c>
      <c r="D3000" s="2">
        <v>4</v>
      </c>
      <c r="E3000" t="s">
        <v>4</v>
      </c>
      <c r="F3000" t="s">
        <v>5398</v>
      </c>
      <c r="G3000">
        <v>8</v>
      </c>
      <c r="I3000" s="2">
        <f t="shared" si="46"/>
        <v>32</v>
      </c>
    </row>
    <row r="3001" spans="1:9" x14ac:dyDescent="0.25">
      <c r="A3001" t="s">
        <v>5409</v>
      </c>
      <c r="B3001" t="s">
        <v>5088</v>
      </c>
      <c r="C3001" t="s">
        <v>5397</v>
      </c>
      <c r="D3001" s="2">
        <v>22.04</v>
      </c>
      <c r="E3001" t="s">
        <v>4</v>
      </c>
      <c r="F3001" t="s">
        <v>5398</v>
      </c>
      <c r="G3001">
        <v>2</v>
      </c>
      <c r="I3001" s="2">
        <f t="shared" si="46"/>
        <v>44.08</v>
      </c>
    </row>
    <row r="3002" spans="1:9" x14ac:dyDescent="0.25">
      <c r="A3002" t="s">
        <v>5410</v>
      </c>
      <c r="B3002" t="s">
        <v>4253</v>
      </c>
      <c r="C3002" t="s">
        <v>5397</v>
      </c>
      <c r="D3002" s="2">
        <v>9.43</v>
      </c>
      <c r="E3002" t="s">
        <v>4</v>
      </c>
      <c r="F3002" t="s">
        <v>5398</v>
      </c>
      <c r="G3002">
        <v>1</v>
      </c>
      <c r="I3002" s="2">
        <f t="shared" si="46"/>
        <v>9.43</v>
      </c>
    </row>
    <row r="3003" spans="1:9" x14ac:dyDescent="0.25">
      <c r="A3003" t="s">
        <v>5411</v>
      </c>
      <c r="B3003" t="s">
        <v>4253</v>
      </c>
      <c r="C3003" t="s">
        <v>5397</v>
      </c>
      <c r="D3003" s="2">
        <v>36.94</v>
      </c>
      <c r="E3003" t="s">
        <v>4</v>
      </c>
      <c r="F3003" t="s">
        <v>5398</v>
      </c>
      <c r="G3003">
        <v>4</v>
      </c>
      <c r="I3003" s="2">
        <f t="shared" si="46"/>
        <v>147.76</v>
      </c>
    </row>
    <row r="3004" spans="1:9" x14ac:dyDescent="0.25">
      <c r="A3004" t="s">
        <v>5412</v>
      </c>
      <c r="B3004" t="s">
        <v>5413</v>
      </c>
      <c r="C3004" t="s">
        <v>5397</v>
      </c>
      <c r="D3004" s="2">
        <v>171.6</v>
      </c>
      <c r="E3004" t="s">
        <v>4</v>
      </c>
      <c r="F3004" t="s">
        <v>5398</v>
      </c>
      <c r="G3004">
        <v>2</v>
      </c>
      <c r="I3004" s="2">
        <f t="shared" si="46"/>
        <v>343.2</v>
      </c>
    </row>
    <row r="3005" spans="1:9" x14ac:dyDescent="0.25">
      <c r="A3005" t="s">
        <v>5414</v>
      </c>
      <c r="B3005" t="s">
        <v>4264</v>
      </c>
      <c r="C3005" t="s">
        <v>5397</v>
      </c>
      <c r="D3005" s="2">
        <v>4.3</v>
      </c>
      <c r="E3005" t="s">
        <v>4</v>
      </c>
      <c r="F3005" t="s">
        <v>5398</v>
      </c>
      <c r="G3005">
        <v>6</v>
      </c>
      <c r="I3005" s="2">
        <f t="shared" si="46"/>
        <v>25.799999999999997</v>
      </c>
    </row>
    <row r="3006" spans="1:9" x14ac:dyDescent="0.25">
      <c r="A3006" t="s">
        <v>5415</v>
      </c>
      <c r="B3006" t="s">
        <v>4264</v>
      </c>
      <c r="C3006" t="s">
        <v>5397</v>
      </c>
      <c r="D3006" s="2">
        <v>3.54</v>
      </c>
      <c r="E3006" t="s">
        <v>4</v>
      </c>
      <c r="F3006" t="s">
        <v>5398</v>
      </c>
      <c r="G3006">
        <v>6</v>
      </c>
      <c r="I3006" s="2">
        <f t="shared" si="46"/>
        <v>21.240000000000002</v>
      </c>
    </row>
    <row r="3007" spans="1:9" x14ac:dyDescent="0.25">
      <c r="A3007" t="s">
        <v>5416</v>
      </c>
      <c r="B3007" t="s">
        <v>5417</v>
      </c>
      <c r="C3007" t="s">
        <v>5397</v>
      </c>
      <c r="D3007" s="2">
        <v>14.4</v>
      </c>
      <c r="E3007" t="s">
        <v>4</v>
      </c>
      <c r="F3007" t="s">
        <v>5398</v>
      </c>
      <c r="G3007">
        <v>3</v>
      </c>
      <c r="I3007" s="2">
        <f t="shared" si="46"/>
        <v>43.2</v>
      </c>
    </row>
    <row r="3008" spans="1:9" x14ac:dyDescent="0.25">
      <c r="A3008" t="s">
        <v>5418</v>
      </c>
      <c r="D3008" s="2"/>
      <c r="I3008" s="2">
        <f t="shared" si="46"/>
        <v>0</v>
      </c>
    </row>
    <row r="3009" spans="1:9" x14ac:dyDescent="0.25">
      <c r="A3009" t="s">
        <v>5419</v>
      </c>
      <c r="B3009" t="s">
        <v>5420</v>
      </c>
      <c r="C3009" t="s">
        <v>5421</v>
      </c>
      <c r="D3009" s="2">
        <v>14.22</v>
      </c>
      <c r="E3009" t="s">
        <v>4</v>
      </c>
      <c r="F3009" t="s">
        <v>5422</v>
      </c>
      <c r="G3009">
        <v>20</v>
      </c>
      <c r="I3009" s="2">
        <f t="shared" si="46"/>
        <v>284.40000000000003</v>
      </c>
    </row>
    <row r="3010" spans="1:9" x14ac:dyDescent="0.25">
      <c r="A3010" t="s">
        <v>5423</v>
      </c>
      <c r="D3010" s="2"/>
      <c r="I3010" s="2">
        <f t="shared" si="46"/>
        <v>0</v>
      </c>
    </row>
    <row r="3011" spans="1:9" x14ac:dyDescent="0.25">
      <c r="A3011" t="s">
        <v>5424</v>
      </c>
      <c r="B3011" t="s">
        <v>5425</v>
      </c>
      <c r="C3011" t="s">
        <v>5426</v>
      </c>
      <c r="D3011" s="2">
        <v>4.12</v>
      </c>
      <c r="E3011" t="s">
        <v>4</v>
      </c>
      <c r="F3011" t="s">
        <v>5427</v>
      </c>
      <c r="G3011">
        <v>2</v>
      </c>
      <c r="I3011" s="2">
        <f t="shared" ref="I3011:I3074" si="47">SUM(G3011*D3011)</f>
        <v>8.24</v>
      </c>
    </row>
    <row r="3012" spans="1:9" x14ac:dyDescent="0.25">
      <c r="A3012" t="s">
        <v>5428</v>
      </c>
      <c r="B3012" t="s">
        <v>5429</v>
      </c>
      <c r="C3012" t="s">
        <v>5426</v>
      </c>
      <c r="D3012" s="2">
        <v>18.170000000000002</v>
      </c>
      <c r="E3012" t="s">
        <v>4</v>
      </c>
      <c r="F3012" t="s">
        <v>5427</v>
      </c>
      <c r="G3012">
        <v>2</v>
      </c>
      <c r="I3012" s="2">
        <f t="shared" si="47"/>
        <v>36.340000000000003</v>
      </c>
    </row>
    <row r="3013" spans="1:9" x14ac:dyDescent="0.25">
      <c r="A3013" t="s">
        <v>5430</v>
      </c>
      <c r="B3013" t="s">
        <v>5431</v>
      </c>
      <c r="C3013" t="s">
        <v>5426</v>
      </c>
      <c r="D3013" s="2">
        <v>26.4</v>
      </c>
      <c r="E3013" t="s">
        <v>4</v>
      </c>
      <c r="F3013" t="s">
        <v>5427</v>
      </c>
      <c r="G3013">
        <v>3</v>
      </c>
      <c r="I3013" s="2">
        <f t="shared" si="47"/>
        <v>79.199999999999989</v>
      </c>
    </row>
    <row r="3014" spans="1:9" x14ac:dyDescent="0.25">
      <c r="A3014" t="s">
        <v>5432</v>
      </c>
      <c r="B3014" t="s">
        <v>5433</v>
      </c>
      <c r="C3014" t="s">
        <v>5426</v>
      </c>
      <c r="D3014" s="2">
        <v>10.45</v>
      </c>
      <c r="E3014" t="s">
        <v>4</v>
      </c>
      <c r="F3014" t="s">
        <v>5427</v>
      </c>
      <c r="G3014">
        <v>3</v>
      </c>
      <c r="I3014" s="2">
        <f t="shared" si="47"/>
        <v>31.349999999999998</v>
      </c>
    </row>
    <row r="3015" spans="1:9" x14ac:dyDescent="0.25">
      <c r="A3015" t="s">
        <v>5434</v>
      </c>
      <c r="B3015" t="s">
        <v>5435</v>
      </c>
      <c r="C3015" t="s">
        <v>5426</v>
      </c>
      <c r="D3015" s="2">
        <v>17.75</v>
      </c>
      <c r="E3015" t="s">
        <v>4</v>
      </c>
      <c r="F3015" t="s">
        <v>5427</v>
      </c>
      <c r="G3015">
        <v>11</v>
      </c>
      <c r="I3015" s="2">
        <f t="shared" si="47"/>
        <v>195.25</v>
      </c>
    </row>
    <row r="3016" spans="1:9" x14ac:dyDescent="0.25">
      <c r="A3016" t="s">
        <v>5436</v>
      </c>
      <c r="B3016" t="s">
        <v>5437</v>
      </c>
      <c r="C3016" t="s">
        <v>5426</v>
      </c>
      <c r="D3016" s="2">
        <v>2.5299999999999998</v>
      </c>
      <c r="E3016" t="s">
        <v>4</v>
      </c>
      <c r="F3016" t="s">
        <v>5427</v>
      </c>
      <c r="G3016">
        <v>14</v>
      </c>
      <c r="I3016" s="2">
        <f t="shared" si="47"/>
        <v>35.419999999999995</v>
      </c>
    </row>
    <row r="3017" spans="1:9" x14ac:dyDescent="0.25">
      <c r="A3017" t="s">
        <v>5438</v>
      </c>
      <c r="B3017" t="s">
        <v>5439</v>
      </c>
      <c r="C3017" t="s">
        <v>5426</v>
      </c>
      <c r="D3017" s="2">
        <v>14.52</v>
      </c>
      <c r="E3017" t="s">
        <v>4</v>
      </c>
      <c r="F3017" t="s">
        <v>5427</v>
      </c>
      <c r="G3017">
        <v>2</v>
      </c>
      <c r="I3017" s="2">
        <f t="shared" si="47"/>
        <v>29.04</v>
      </c>
    </row>
    <row r="3018" spans="1:9" x14ac:dyDescent="0.25">
      <c r="A3018" t="s">
        <v>5440</v>
      </c>
      <c r="B3018" t="s">
        <v>5441</v>
      </c>
      <c r="C3018" t="s">
        <v>5426</v>
      </c>
      <c r="D3018" s="2">
        <v>11.23</v>
      </c>
      <c r="E3018" t="s">
        <v>4</v>
      </c>
      <c r="F3018" t="s">
        <v>5427</v>
      </c>
      <c r="G3018">
        <v>1</v>
      </c>
      <c r="I3018" s="2">
        <f t="shared" si="47"/>
        <v>11.23</v>
      </c>
    </row>
    <row r="3019" spans="1:9" x14ac:dyDescent="0.25">
      <c r="A3019" t="s">
        <v>5442</v>
      </c>
      <c r="B3019" t="s">
        <v>5443</v>
      </c>
      <c r="C3019" t="s">
        <v>5426</v>
      </c>
      <c r="D3019" s="2">
        <v>30.23</v>
      </c>
      <c r="E3019" t="s">
        <v>4</v>
      </c>
      <c r="F3019" t="s">
        <v>5427</v>
      </c>
      <c r="G3019">
        <v>3</v>
      </c>
      <c r="I3019" s="2">
        <f t="shared" si="47"/>
        <v>90.69</v>
      </c>
    </row>
    <row r="3020" spans="1:9" x14ac:dyDescent="0.25">
      <c r="A3020" t="s">
        <v>5444</v>
      </c>
      <c r="B3020" t="s">
        <v>5445</v>
      </c>
      <c r="C3020" t="s">
        <v>5426</v>
      </c>
      <c r="D3020" s="2">
        <v>28</v>
      </c>
      <c r="E3020" t="s">
        <v>4</v>
      </c>
      <c r="F3020" t="s">
        <v>5427</v>
      </c>
      <c r="G3020">
        <v>8</v>
      </c>
      <c r="I3020" s="2">
        <f t="shared" si="47"/>
        <v>224</v>
      </c>
    </row>
    <row r="3021" spans="1:9" x14ac:dyDescent="0.25">
      <c r="A3021" t="s">
        <v>5446</v>
      </c>
      <c r="B3021" t="s">
        <v>5447</v>
      </c>
      <c r="C3021" t="s">
        <v>5426</v>
      </c>
      <c r="D3021" s="2">
        <v>182.4</v>
      </c>
      <c r="E3021" t="s">
        <v>4</v>
      </c>
      <c r="F3021" t="s">
        <v>5427</v>
      </c>
      <c r="G3021">
        <v>6</v>
      </c>
      <c r="I3021" s="2">
        <f t="shared" si="47"/>
        <v>1094.4000000000001</v>
      </c>
    </row>
    <row r="3022" spans="1:9" x14ac:dyDescent="0.25">
      <c r="A3022" t="s">
        <v>5448</v>
      </c>
      <c r="D3022" s="2"/>
      <c r="I3022" s="2">
        <f t="shared" si="47"/>
        <v>0</v>
      </c>
    </row>
    <row r="3023" spans="1:9" x14ac:dyDescent="0.25">
      <c r="A3023" t="s">
        <v>5449</v>
      </c>
      <c r="B3023" t="s">
        <v>5450</v>
      </c>
      <c r="C3023" t="s">
        <v>5451</v>
      </c>
      <c r="D3023" s="2">
        <v>495.98</v>
      </c>
      <c r="E3023" t="s">
        <v>4</v>
      </c>
      <c r="F3023" t="s">
        <v>5452</v>
      </c>
      <c r="G3023">
        <v>1</v>
      </c>
      <c r="I3023" s="2">
        <f t="shared" si="47"/>
        <v>495.98</v>
      </c>
    </row>
    <row r="3024" spans="1:9" x14ac:dyDescent="0.25">
      <c r="A3024" t="s">
        <v>5453</v>
      </c>
      <c r="B3024" t="s">
        <v>5454</v>
      </c>
      <c r="C3024" t="s">
        <v>5451</v>
      </c>
      <c r="D3024" s="2">
        <v>728.77</v>
      </c>
      <c r="E3024" t="s">
        <v>4</v>
      </c>
      <c r="F3024" t="s">
        <v>5452</v>
      </c>
      <c r="G3024">
        <v>2</v>
      </c>
      <c r="I3024" s="2">
        <f t="shared" si="47"/>
        <v>1457.54</v>
      </c>
    </row>
    <row r="3025" spans="1:9" x14ac:dyDescent="0.25">
      <c r="A3025" t="s">
        <v>5455</v>
      </c>
      <c r="B3025" t="s">
        <v>5456</v>
      </c>
      <c r="C3025" t="s">
        <v>5451</v>
      </c>
      <c r="D3025" s="2">
        <v>62.2</v>
      </c>
      <c r="E3025" t="s">
        <v>4</v>
      </c>
      <c r="F3025" t="s">
        <v>5452</v>
      </c>
      <c r="G3025">
        <v>1</v>
      </c>
      <c r="I3025" s="2">
        <f t="shared" si="47"/>
        <v>62.2</v>
      </c>
    </row>
    <row r="3026" spans="1:9" x14ac:dyDescent="0.25">
      <c r="A3026" t="s">
        <v>5457</v>
      </c>
      <c r="B3026" t="s">
        <v>5458</v>
      </c>
      <c r="C3026" t="s">
        <v>5451</v>
      </c>
      <c r="D3026" s="2">
        <v>1179.46</v>
      </c>
      <c r="E3026" t="s">
        <v>4</v>
      </c>
      <c r="F3026" t="s">
        <v>5452</v>
      </c>
      <c r="G3026">
        <v>2</v>
      </c>
      <c r="I3026" s="2">
        <f t="shared" si="47"/>
        <v>2358.92</v>
      </c>
    </row>
    <row r="3027" spans="1:9" x14ac:dyDescent="0.25">
      <c r="A3027" t="s">
        <v>5459</v>
      </c>
      <c r="B3027" t="s">
        <v>5460</v>
      </c>
      <c r="C3027" t="s">
        <v>5451</v>
      </c>
      <c r="D3027" s="2">
        <v>99.36</v>
      </c>
      <c r="E3027" t="s">
        <v>4</v>
      </c>
      <c r="F3027" t="s">
        <v>5452</v>
      </c>
      <c r="G3027">
        <v>3</v>
      </c>
      <c r="I3027" s="2">
        <f t="shared" si="47"/>
        <v>298.08</v>
      </c>
    </row>
    <row r="3028" spans="1:9" x14ac:dyDescent="0.25">
      <c r="A3028" t="s">
        <v>5461</v>
      </c>
      <c r="B3028" t="s">
        <v>5462</v>
      </c>
      <c r="C3028" t="s">
        <v>5451</v>
      </c>
      <c r="D3028" s="2">
        <v>11.2</v>
      </c>
      <c r="E3028" t="s">
        <v>4</v>
      </c>
      <c r="F3028" t="s">
        <v>5452</v>
      </c>
      <c r="G3028">
        <v>0</v>
      </c>
      <c r="I3028" s="2">
        <f t="shared" si="47"/>
        <v>0</v>
      </c>
    </row>
    <row r="3029" spans="1:9" x14ac:dyDescent="0.25">
      <c r="A3029" t="s">
        <v>5463</v>
      </c>
      <c r="D3029" s="2"/>
      <c r="I3029" s="2">
        <f t="shared" si="47"/>
        <v>0</v>
      </c>
    </row>
    <row r="3030" spans="1:9" x14ac:dyDescent="0.25">
      <c r="A3030" t="s">
        <v>5464</v>
      </c>
      <c r="B3030" t="s">
        <v>5465</v>
      </c>
      <c r="C3030" t="s">
        <v>5466</v>
      </c>
      <c r="D3030" s="2">
        <v>203</v>
      </c>
      <c r="E3030" t="s">
        <v>4</v>
      </c>
      <c r="F3030" t="s">
        <v>5467</v>
      </c>
      <c r="G3030">
        <v>5</v>
      </c>
      <c r="I3030" s="2">
        <f t="shared" si="47"/>
        <v>1015</v>
      </c>
    </row>
    <row r="3031" spans="1:9" x14ac:dyDescent="0.25">
      <c r="A3031" t="s">
        <v>5468</v>
      </c>
      <c r="B3031" t="s">
        <v>5469</v>
      </c>
      <c r="C3031" t="s">
        <v>5466</v>
      </c>
      <c r="D3031" s="2">
        <v>221.76</v>
      </c>
      <c r="E3031" t="s">
        <v>4</v>
      </c>
      <c r="F3031" t="s">
        <v>5467</v>
      </c>
      <c r="G3031">
        <v>3</v>
      </c>
      <c r="I3031" s="2">
        <f t="shared" si="47"/>
        <v>665.28</v>
      </c>
    </row>
    <row r="3032" spans="1:9" x14ac:dyDescent="0.25">
      <c r="A3032" t="s">
        <v>5470</v>
      </c>
      <c r="B3032" t="s">
        <v>5471</v>
      </c>
      <c r="C3032" t="s">
        <v>5466</v>
      </c>
      <c r="D3032" s="2">
        <v>208.45</v>
      </c>
      <c r="E3032" t="s">
        <v>4</v>
      </c>
      <c r="F3032" t="s">
        <v>5467</v>
      </c>
      <c r="G3032">
        <v>3</v>
      </c>
      <c r="I3032" s="2">
        <f t="shared" si="47"/>
        <v>625.34999999999991</v>
      </c>
    </row>
    <row r="3033" spans="1:9" x14ac:dyDescent="0.25">
      <c r="A3033" t="s">
        <v>5472</v>
      </c>
      <c r="B3033" t="s">
        <v>5473</v>
      </c>
      <c r="C3033" t="s">
        <v>5466</v>
      </c>
      <c r="D3033" s="2">
        <v>340.09</v>
      </c>
      <c r="E3033" t="s">
        <v>4</v>
      </c>
      <c r="F3033" t="s">
        <v>5467</v>
      </c>
      <c r="G3033">
        <v>1</v>
      </c>
      <c r="I3033" s="2">
        <f t="shared" si="47"/>
        <v>340.09</v>
      </c>
    </row>
    <row r="3034" spans="1:9" x14ac:dyDescent="0.25">
      <c r="A3034" t="s">
        <v>5474</v>
      </c>
      <c r="B3034" t="s">
        <v>5471</v>
      </c>
      <c r="C3034" t="s">
        <v>5466</v>
      </c>
      <c r="D3034" s="2">
        <v>246.41</v>
      </c>
      <c r="E3034" t="s">
        <v>4</v>
      </c>
      <c r="F3034" t="s">
        <v>5467</v>
      </c>
      <c r="G3034">
        <v>4</v>
      </c>
      <c r="I3034" s="2">
        <f t="shared" si="47"/>
        <v>985.64</v>
      </c>
    </row>
    <row r="3035" spans="1:9" x14ac:dyDescent="0.25">
      <c r="A3035" t="s">
        <v>5475</v>
      </c>
      <c r="B3035" t="s">
        <v>5476</v>
      </c>
      <c r="C3035" t="s">
        <v>5466</v>
      </c>
      <c r="D3035" s="2">
        <v>517.44000000000005</v>
      </c>
      <c r="E3035" t="s">
        <v>4</v>
      </c>
      <c r="F3035" t="s">
        <v>5467</v>
      </c>
      <c r="G3035">
        <v>2</v>
      </c>
      <c r="I3035" s="2">
        <f t="shared" si="47"/>
        <v>1034.8800000000001</v>
      </c>
    </row>
    <row r="3036" spans="1:9" x14ac:dyDescent="0.25">
      <c r="A3036" t="s">
        <v>5477</v>
      </c>
      <c r="B3036" t="s">
        <v>5478</v>
      </c>
      <c r="C3036" t="s">
        <v>5466</v>
      </c>
      <c r="D3036" s="2">
        <v>668.05</v>
      </c>
      <c r="E3036" t="s">
        <v>4</v>
      </c>
      <c r="F3036" t="s">
        <v>5467</v>
      </c>
      <c r="G3036">
        <v>1</v>
      </c>
      <c r="I3036" s="2">
        <f t="shared" si="47"/>
        <v>668.05</v>
      </c>
    </row>
    <row r="3037" spans="1:9" x14ac:dyDescent="0.25">
      <c r="A3037" t="s">
        <v>5479</v>
      </c>
      <c r="D3037" s="2"/>
      <c r="I3037" s="2">
        <f t="shared" si="47"/>
        <v>0</v>
      </c>
    </row>
    <row r="3038" spans="1:9" x14ac:dyDescent="0.25">
      <c r="A3038" t="s">
        <v>5480</v>
      </c>
      <c r="B3038" t="s">
        <v>5481</v>
      </c>
      <c r="C3038" t="s">
        <v>5482</v>
      </c>
      <c r="D3038" s="2">
        <v>2065.1999999999998</v>
      </c>
      <c r="E3038" t="s">
        <v>4</v>
      </c>
      <c r="F3038" t="s">
        <v>5483</v>
      </c>
      <c r="G3038">
        <v>1</v>
      </c>
      <c r="I3038" s="2">
        <f t="shared" si="47"/>
        <v>2065.1999999999998</v>
      </c>
    </row>
    <row r="3039" spans="1:9" x14ac:dyDescent="0.25">
      <c r="A3039" t="s">
        <v>5484</v>
      </c>
      <c r="B3039" t="s">
        <v>5485</v>
      </c>
      <c r="C3039" t="s">
        <v>5482</v>
      </c>
      <c r="D3039" s="2">
        <v>865.26</v>
      </c>
      <c r="E3039" t="s">
        <v>4</v>
      </c>
      <c r="F3039" t="s">
        <v>5483</v>
      </c>
      <c r="G3039">
        <v>7</v>
      </c>
      <c r="I3039" s="2">
        <f t="shared" si="47"/>
        <v>6056.82</v>
      </c>
    </row>
    <row r="3040" spans="1:9" x14ac:dyDescent="0.25">
      <c r="A3040" t="s">
        <v>5486</v>
      </c>
      <c r="B3040" t="s">
        <v>5487</v>
      </c>
      <c r="C3040" t="s">
        <v>5482</v>
      </c>
      <c r="D3040" s="2">
        <v>850</v>
      </c>
      <c r="E3040" t="s">
        <v>4</v>
      </c>
      <c r="F3040" t="s">
        <v>5483</v>
      </c>
      <c r="G3040">
        <v>1</v>
      </c>
      <c r="I3040" s="2">
        <f t="shared" si="47"/>
        <v>850</v>
      </c>
    </row>
    <row r="3041" spans="1:9" x14ac:dyDescent="0.25">
      <c r="A3041" t="s">
        <v>5488</v>
      </c>
      <c r="B3041" t="s">
        <v>5489</v>
      </c>
      <c r="C3041" t="s">
        <v>5482</v>
      </c>
      <c r="D3041" s="2">
        <v>2263.5</v>
      </c>
      <c r="E3041" t="s">
        <v>4</v>
      </c>
      <c r="F3041" t="s">
        <v>5483</v>
      </c>
      <c r="G3041">
        <v>1</v>
      </c>
      <c r="I3041" s="2">
        <f t="shared" si="47"/>
        <v>2263.5</v>
      </c>
    </row>
    <row r="3042" spans="1:9" x14ac:dyDescent="0.25">
      <c r="A3042" t="s">
        <v>5490</v>
      </c>
      <c r="D3042" s="2"/>
      <c r="I3042" s="2">
        <f t="shared" si="47"/>
        <v>0</v>
      </c>
    </row>
    <row r="3043" spans="1:9" x14ac:dyDescent="0.25">
      <c r="A3043" t="s">
        <v>5491</v>
      </c>
      <c r="B3043" t="s">
        <v>4501</v>
      </c>
      <c r="C3043" t="s">
        <v>5492</v>
      </c>
      <c r="D3043" s="2">
        <v>714.4</v>
      </c>
      <c r="E3043" t="s">
        <v>4</v>
      </c>
      <c r="F3043" t="s">
        <v>5493</v>
      </c>
      <c r="G3043">
        <v>2</v>
      </c>
      <c r="I3043" s="2">
        <f t="shared" si="47"/>
        <v>1428.8</v>
      </c>
    </row>
    <row r="3044" spans="1:9" x14ac:dyDescent="0.25">
      <c r="A3044" t="s">
        <v>5494</v>
      </c>
      <c r="B3044" t="s">
        <v>2290</v>
      </c>
      <c r="C3044" t="s">
        <v>5492</v>
      </c>
      <c r="D3044" s="2">
        <v>1280</v>
      </c>
      <c r="E3044" t="s">
        <v>4</v>
      </c>
      <c r="F3044" t="s">
        <v>5493</v>
      </c>
      <c r="G3044">
        <v>0</v>
      </c>
      <c r="I3044" s="2">
        <f t="shared" si="47"/>
        <v>0</v>
      </c>
    </row>
    <row r="3045" spans="1:9" x14ac:dyDescent="0.25">
      <c r="A3045" t="s">
        <v>5495</v>
      </c>
      <c r="B3045" t="s">
        <v>5496</v>
      </c>
      <c r="C3045" t="s">
        <v>5492</v>
      </c>
      <c r="D3045" s="2">
        <v>25</v>
      </c>
      <c r="E3045" t="s">
        <v>4</v>
      </c>
      <c r="F3045" t="s">
        <v>5493</v>
      </c>
      <c r="G3045">
        <v>1</v>
      </c>
      <c r="I3045" s="2">
        <f t="shared" si="47"/>
        <v>25</v>
      </c>
    </row>
    <row r="3046" spans="1:9" x14ac:dyDescent="0.25">
      <c r="A3046" t="s">
        <v>5497</v>
      </c>
      <c r="D3046" s="2"/>
      <c r="I3046" s="2">
        <f t="shared" si="47"/>
        <v>0</v>
      </c>
    </row>
    <row r="3047" spans="1:9" x14ac:dyDescent="0.25">
      <c r="A3047" t="s">
        <v>5498</v>
      </c>
      <c r="B3047" t="s">
        <v>4501</v>
      </c>
      <c r="C3047" t="s">
        <v>5499</v>
      </c>
      <c r="D3047" s="2">
        <v>647.51</v>
      </c>
      <c r="E3047" t="s">
        <v>4</v>
      </c>
      <c r="F3047" t="s">
        <v>5500</v>
      </c>
      <c r="G3047">
        <v>1</v>
      </c>
      <c r="I3047" s="2">
        <f t="shared" si="47"/>
        <v>647.51</v>
      </c>
    </row>
    <row r="3048" spans="1:9" x14ac:dyDescent="0.25">
      <c r="A3048" t="s">
        <v>5501</v>
      </c>
      <c r="B3048" t="s">
        <v>5502</v>
      </c>
      <c r="C3048" t="s">
        <v>5499</v>
      </c>
      <c r="D3048" s="2">
        <v>806.76</v>
      </c>
      <c r="E3048" t="s">
        <v>4</v>
      </c>
      <c r="F3048" t="s">
        <v>5500</v>
      </c>
      <c r="G3048">
        <v>1</v>
      </c>
      <c r="I3048" s="2">
        <f t="shared" si="47"/>
        <v>806.76</v>
      </c>
    </row>
    <row r="3049" spans="1:9" x14ac:dyDescent="0.25">
      <c r="A3049" t="s">
        <v>5503</v>
      </c>
      <c r="B3049" t="s">
        <v>5504</v>
      </c>
      <c r="C3049" t="s">
        <v>5499</v>
      </c>
      <c r="D3049" s="2">
        <v>554.4</v>
      </c>
      <c r="E3049" t="s">
        <v>4</v>
      </c>
      <c r="F3049" t="s">
        <v>5500</v>
      </c>
      <c r="G3049">
        <v>2</v>
      </c>
      <c r="I3049" s="2">
        <f t="shared" si="47"/>
        <v>1108.8</v>
      </c>
    </row>
    <row r="3050" spans="1:9" x14ac:dyDescent="0.25">
      <c r="A3050" t="s">
        <v>5505</v>
      </c>
      <c r="B3050" t="s">
        <v>5481</v>
      </c>
      <c r="C3050" t="s">
        <v>5499</v>
      </c>
      <c r="D3050" s="2">
        <v>2808.91</v>
      </c>
      <c r="E3050" t="s">
        <v>4</v>
      </c>
      <c r="F3050" t="s">
        <v>5500</v>
      </c>
      <c r="G3050">
        <v>1</v>
      </c>
      <c r="I3050" s="2">
        <f t="shared" si="47"/>
        <v>2808.91</v>
      </c>
    </row>
    <row r="3051" spans="1:9" x14ac:dyDescent="0.25">
      <c r="A3051" t="s">
        <v>5506</v>
      </c>
      <c r="B3051" t="s">
        <v>4501</v>
      </c>
      <c r="C3051" t="s">
        <v>5499</v>
      </c>
      <c r="D3051" s="2">
        <v>170.64</v>
      </c>
      <c r="E3051" t="s">
        <v>4</v>
      </c>
      <c r="F3051" t="s">
        <v>5500</v>
      </c>
      <c r="G3051">
        <v>2</v>
      </c>
      <c r="I3051" s="2">
        <f t="shared" si="47"/>
        <v>341.28</v>
      </c>
    </row>
    <row r="3052" spans="1:9" x14ac:dyDescent="0.25">
      <c r="A3052" t="s">
        <v>5507</v>
      </c>
      <c r="B3052" t="s">
        <v>5508</v>
      </c>
      <c r="C3052" t="s">
        <v>5499</v>
      </c>
      <c r="D3052" s="2">
        <v>3781.08</v>
      </c>
      <c r="E3052" t="s">
        <v>4</v>
      </c>
      <c r="F3052" t="s">
        <v>5500</v>
      </c>
      <c r="G3052">
        <v>4</v>
      </c>
      <c r="I3052" s="2">
        <f t="shared" si="47"/>
        <v>15124.32</v>
      </c>
    </row>
    <row r="3053" spans="1:9" x14ac:dyDescent="0.25">
      <c r="A3053" t="s">
        <v>5509</v>
      </c>
      <c r="B3053" t="s">
        <v>5510</v>
      </c>
      <c r="C3053" t="s">
        <v>5499</v>
      </c>
      <c r="D3053" s="2">
        <v>48.79</v>
      </c>
      <c r="E3053" t="s">
        <v>4</v>
      </c>
      <c r="F3053" t="s">
        <v>5500</v>
      </c>
      <c r="G3053">
        <v>1</v>
      </c>
      <c r="I3053" s="2">
        <f t="shared" si="47"/>
        <v>48.79</v>
      </c>
    </row>
    <row r="3054" spans="1:9" x14ac:dyDescent="0.25">
      <c r="A3054" t="s">
        <v>5511</v>
      </c>
      <c r="D3054" s="2"/>
      <c r="I3054" s="2">
        <f t="shared" si="47"/>
        <v>0</v>
      </c>
    </row>
    <row r="3055" spans="1:9" x14ac:dyDescent="0.25">
      <c r="A3055" t="s">
        <v>5512</v>
      </c>
      <c r="B3055" t="s">
        <v>5513</v>
      </c>
      <c r="C3055" t="s">
        <v>5514</v>
      </c>
      <c r="D3055" s="2">
        <v>53.09</v>
      </c>
      <c r="E3055" t="s">
        <v>4</v>
      </c>
      <c r="F3055" t="s">
        <v>5515</v>
      </c>
      <c r="G3055">
        <v>3</v>
      </c>
      <c r="I3055" s="2">
        <f t="shared" si="47"/>
        <v>159.27000000000001</v>
      </c>
    </row>
    <row r="3056" spans="1:9" x14ac:dyDescent="0.25">
      <c r="A3056" t="s">
        <v>5516</v>
      </c>
      <c r="B3056" t="s">
        <v>5517</v>
      </c>
      <c r="C3056" t="s">
        <v>5514</v>
      </c>
      <c r="D3056" s="2">
        <v>88.2</v>
      </c>
      <c r="E3056" t="s">
        <v>4</v>
      </c>
      <c r="F3056" t="s">
        <v>5515</v>
      </c>
      <c r="G3056">
        <v>3</v>
      </c>
      <c r="I3056" s="2">
        <f t="shared" si="47"/>
        <v>264.60000000000002</v>
      </c>
    </row>
    <row r="3057" spans="1:9" x14ac:dyDescent="0.25">
      <c r="A3057" t="s">
        <v>5518</v>
      </c>
      <c r="B3057" t="s">
        <v>5519</v>
      </c>
      <c r="C3057" t="s">
        <v>5514</v>
      </c>
      <c r="D3057" s="2">
        <v>375.98</v>
      </c>
      <c r="E3057" t="s">
        <v>4</v>
      </c>
      <c r="F3057" t="s">
        <v>5515</v>
      </c>
      <c r="G3057">
        <v>4</v>
      </c>
      <c r="I3057" s="2">
        <f t="shared" si="47"/>
        <v>1503.92</v>
      </c>
    </row>
    <row r="3058" spans="1:9" x14ac:dyDescent="0.25">
      <c r="A3058" t="s">
        <v>5520</v>
      </c>
      <c r="B3058" t="s">
        <v>5521</v>
      </c>
      <c r="C3058" t="s">
        <v>5514</v>
      </c>
      <c r="D3058" s="2">
        <v>62.7</v>
      </c>
      <c r="E3058" t="s">
        <v>4</v>
      </c>
      <c r="F3058" t="s">
        <v>5515</v>
      </c>
      <c r="G3058">
        <v>2</v>
      </c>
      <c r="I3058" s="2">
        <f t="shared" si="47"/>
        <v>125.4</v>
      </c>
    </row>
    <row r="3059" spans="1:9" x14ac:dyDescent="0.25">
      <c r="A3059" t="s">
        <v>5522</v>
      </c>
      <c r="B3059" t="s">
        <v>5523</v>
      </c>
      <c r="C3059" t="s">
        <v>5514</v>
      </c>
      <c r="D3059" s="2">
        <v>40.26</v>
      </c>
      <c r="E3059" t="s">
        <v>4</v>
      </c>
      <c r="F3059" t="s">
        <v>5515</v>
      </c>
      <c r="G3059">
        <v>1</v>
      </c>
      <c r="I3059" s="2">
        <f t="shared" si="47"/>
        <v>40.26</v>
      </c>
    </row>
    <row r="3060" spans="1:9" x14ac:dyDescent="0.25">
      <c r="A3060" t="s">
        <v>5524</v>
      </c>
      <c r="B3060" t="s">
        <v>5525</v>
      </c>
      <c r="C3060" t="s">
        <v>5514</v>
      </c>
      <c r="D3060" s="2">
        <v>46.52</v>
      </c>
      <c r="E3060" t="s">
        <v>4</v>
      </c>
      <c r="F3060" t="s">
        <v>5515</v>
      </c>
      <c r="G3060">
        <v>2</v>
      </c>
      <c r="I3060" s="2">
        <f t="shared" si="47"/>
        <v>93.04</v>
      </c>
    </row>
    <row r="3061" spans="1:9" x14ac:dyDescent="0.25">
      <c r="A3061" t="s">
        <v>5526</v>
      </c>
      <c r="B3061" t="s">
        <v>5527</v>
      </c>
      <c r="C3061" t="s">
        <v>5514</v>
      </c>
      <c r="D3061" s="2">
        <v>88.73</v>
      </c>
      <c r="E3061" t="s">
        <v>4</v>
      </c>
      <c r="F3061" t="s">
        <v>5515</v>
      </c>
      <c r="G3061">
        <v>1</v>
      </c>
      <c r="I3061" s="2">
        <f t="shared" si="47"/>
        <v>88.73</v>
      </c>
    </row>
    <row r="3062" spans="1:9" x14ac:dyDescent="0.25">
      <c r="A3062" t="s">
        <v>5528</v>
      </c>
      <c r="B3062" t="s">
        <v>5529</v>
      </c>
      <c r="C3062" t="s">
        <v>5514</v>
      </c>
      <c r="D3062" s="2">
        <v>37.81</v>
      </c>
      <c r="E3062" t="s">
        <v>4</v>
      </c>
      <c r="F3062" t="s">
        <v>5515</v>
      </c>
      <c r="G3062">
        <v>2</v>
      </c>
      <c r="I3062" s="2">
        <f t="shared" si="47"/>
        <v>75.62</v>
      </c>
    </row>
    <row r="3063" spans="1:9" x14ac:dyDescent="0.25">
      <c r="A3063" t="s">
        <v>5530</v>
      </c>
      <c r="B3063" t="s">
        <v>5531</v>
      </c>
      <c r="C3063" t="s">
        <v>5514</v>
      </c>
      <c r="D3063" s="2">
        <v>105.31</v>
      </c>
      <c r="E3063" t="s">
        <v>4</v>
      </c>
      <c r="F3063" t="s">
        <v>5515</v>
      </c>
      <c r="G3063">
        <v>1</v>
      </c>
      <c r="I3063" s="2">
        <f t="shared" si="47"/>
        <v>105.31</v>
      </c>
    </row>
    <row r="3064" spans="1:9" x14ac:dyDescent="0.25">
      <c r="A3064" t="s">
        <v>5532</v>
      </c>
      <c r="B3064" t="s">
        <v>5533</v>
      </c>
      <c r="C3064" t="s">
        <v>5514</v>
      </c>
      <c r="D3064" s="2">
        <v>52.68</v>
      </c>
      <c r="E3064" t="s">
        <v>4</v>
      </c>
      <c r="F3064" t="s">
        <v>5515</v>
      </c>
      <c r="G3064">
        <v>2</v>
      </c>
      <c r="I3064" s="2">
        <f t="shared" si="47"/>
        <v>105.36</v>
      </c>
    </row>
    <row r="3065" spans="1:9" x14ac:dyDescent="0.25">
      <c r="A3065" t="s">
        <v>5534</v>
      </c>
      <c r="B3065" t="s">
        <v>5535</v>
      </c>
      <c r="C3065" t="s">
        <v>5514</v>
      </c>
      <c r="D3065" s="2">
        <v>141.72999999999999</v>
      </c>
      <c r="E3065" t="s">
        <v>4</v>
      </c>
      <c r="F3065" t="s">
        <v>5515</v>
      </c>
      <c r="G3065">
        <v>4</v>
      </c>
      <c r="I3065" s="2">
        <f t="shared" si="47"/>
        <v>566.91999999999996</v>
      </c>
    </row>
    <row r="3066" spans="1:9" x14ac:dyDescent="0.25">
      <c r="A3066" t="s">
        <v>5536</v>
      </c>
      <c r="B3066" t="s">
        <v>5537</v>
      </c>
      <c r="C3066" t="s">
        <v>5514</v>
      </c>
      <c r="D3066" s="2">
        <v>53.99</v>
      </c>
      <c r="E3066" t="s">
        <v>4</v>
      </c>
      <c r="F3066" t="s">
        <v>5515</v>
      </c>
      <c r="G3066">
        <v>1</v>
      </c>
      <c r="I3066" s="2">
        <f t="shared" si="47"/>
        <v>53.99</v>
      </c>
    </row>
    <row r="3067" spans="1:9" x14ac:dyDescent="0.25">
      <c r="A3067" t="s">
        <v>5538</v>
      </c>
      <c r="B3067" t="s">
        <v>5510</v>
      </c>
      <c r="C3067" t="s">
        <v>5514</v>
      </c>
      <c r="D3067" s="2">
        <v>43.75</v>
      </c>
      <c r="E3067" t="s">
        <v>4</v>
      </c>
      <c r="F3067" t="s">
        <v>5515</v>
      </c>
      <c r="G3067">
        <v>3</v>
      </c>
      <c r="I3067" s="2">
        <f t="shared" si="47"/>
        <v>131.25</v>
      </c>
    </row>
    <row r="3068" spans="1:9" x14ac:dyDescent="0.25">
      <c r="A3068" t="s">
        <v>5539</v>
      </c>
      <c r="B3068" t="s">
        <v>5540</v>
      </c>
      <c r="C3068" t="s">
        <v>5514</v>
      </c>
      <c r="D3068" s="2">
        <v>45.2</v>
      </c>
      <c r="E3068" t="s">
        <v>4</v>
      </c>
      <c r="F3068" t="s">
        <v>5515</v>
      </c>
      <c r="G3068">
        <v>1</v>
      </c>
      <c r="I3068" s="2">
        <f t="shared" si="47"/>
        <v>45.2</v>
      </c>
    </row>
    <row r="3069" spans="1:9" x14ac:dyDescent="0.25">
      <c r="A3069" t="s">
        <v>5541</v>
      </c>
      <c r="D3069" s="2"/>
      <c r="I3069" s="2">
        <f t="shared" si="47"/>
        <v>0</v>
      </c>
    </row>
    <row r="3070" spans="1:9" x14ac:dyDescent="0.25">
      <c r="A3070" t="s">
        <v>5542</v>
      </c>
      <c r="B3070" t="s">
        <v>5543</v>
      </c>
      <c r="C3070" t="s">
        <v>5544</v>
      </c>
      <c r="D3070" s="2">
        <v>540.24</v>
      </c>
      <c r="E3070" t="s">
        <v>4</v>
      </c>
      <c r="F3070" t="s">
        <v>5545</v>
      </c>
      <c r="G3070">
        <v>1</v>
      </c>
      <c r="I3070" s="2">
        <f t="shared" si="47"/>
        <v>540.24</v>
      </c>
    </row>
    <row r="3071" spans="1:9" x14ac:dyDescent="0.25">
      <c r="A3071" t="s">
        <v>5546</v>
      </c>
      <c r="B3071" t="s">
        <v>4506</v>
      </c>
      <c r="C3071" t="s">
        <v>5544</v>
      </c>
      <c r="D3071" s="2">
        <v>710.26</v>
      </c>
      <c r="E3071" t="s">
        <v>4</v>
      </c>
      <c r="F3071" t="s">
        <v>5545</v>
      </c>
      <c r="G3071">
        <v>1</v>
      </c>
      <c r="I3071" s="2">
        <f t="shared" si="47"/>
        <v>710.26</v>
      </c>
    </row>
    <row r="3072" spans="1:9" x14ac:dyDescent="0.25">
      <c r="A3072" t="s">
        <v>5547</v>
      </c>
      <c r="D3072" s="2"/>
      <c r="I3072" s="2">
        <f t="shared" si="47"/>
        <v>0</v>
      </c>
    </row>
    <row r="3073" spans="1:9" x14ac:dyDescent="0.25">
      <c r="A3073" t="s">
        <v>5548</v>
      </c>
      <c r="B3073" t="s">
        <v>4501</v>
      </c>
      <c r="C3073" t="s">
        <v>5549</v>
      </c>
      <c r="D3073" s="2">
        <v>335.81</v>
      </c>
      <c r="E3073" t="s">
        <v>4</v>
      </c>
      <c r="F3073" t="s">
        <v>5550</v>
      </c>
      <c r="G3073">
        <v>1</v>
      </c>
      <c r="I3073" s="2">
        <f t="shared" si="47"/>
        <v>335.81</v>
      </c>
    </row>
    <row r="3074" spans="1:9" x14ac:dyDescent="0.25">
      <c r="A3074" t="s">
        <v>5551</v>
      </c>
      <c r="B3074" t="s">
        <v>5552</v>
      </c>
      <c r="C3074" t="s">
        <v>5549</v>
      </c>
      <c r="D3074" s="2">
        <v>125.4</v>
      </c>
      <c r="E3074" t="s">
        <v>4</v>
      </c>
      <c r="F3074" t="s">
        <v>5550</v>
      </c>
      <c r="G3074">
        <v>1</v>
      </c>
      <c r="I3074" s="2">
        <f t="shared" si="47"/>
        <v>125.4</v>
      </c>
    </row>
    <row r="3075" spans="1:9" x14ac:dyDescent="0.25">
      <c r="A3075" t="s">
        <v>5553</v>
      </c>
      <c r="B3075" t="s">
        <v>5554</v>
      </c>
      <c r="C3075" t="s">
        <v>5549</v>
      </c>
      <c r="D3075" s="2">
        <v>37.090000000000003</v>
      </c>
      <c r="E3075" t="s">
        <v>4</v>
      </c>
      <c r="F3075" t="s">
        <v>5550</v>
      </c>
      <c r="G3075">
        <v>1</v>
      </c>
      <c r="I3075" s="2">
        <f t="shared" ref="I3075:I3138" si="48">SUM(G3075*D3075)</f>
        <v>37.090000000000003</v>
      </c>
    </row>
    <row r="3076" spans="1:9" x14ac:dyDescent="0.25">
      <c r="A3076" t="s">
        <v>5555</v>
      </c>
      <c r="B3076" t="s">
        <v>5556</v>
      </c>
      <c r="C3076" t="s">
        <v>5549</v>
      </c>
      <c r="D3076" s="2">
        <v>61.32</v>
      </c>
      <c r="E3076" t="s">
        <v>4</v>
      </c>
      <c r="F3076" t="s">
        <v>5550</v>
      </c>
      <c r="G3076">
        <v>1</v>
      </c>
      <c r="I3076" s="2">
        <f t="shared" si="48"/>
        <v>61.32</v>
      </c>
    </row>
    <row r="3077" spans="1:9" x14ac:dyDescent="0.25">
      <c r="A3077" t="s">
        <v>5557</v>
      </c>
      <c r="B3077" t="s">
        <v>5558</v>
      </c>
      <c r="C3077" t="s">
        <v>5549</v>
      </c>
      <c r="D3077" s="2">
        <v>180.76</v>
      </c>
      <c r="E3077" t="s">
        <v>4</v>
      </c>
      <c r="F3077" t="s">
        <v>5550</v>
      </c>
      <c r="G3077">
        <v>1</v>
      </c>
      <c r="I3077" s="2">
        <f t="shared" si="48"/>
        <v>180.76</v>
      </c>
    </row>
    <row r="3078" spans="1:9" x14ac:dyDescent="0.25">
      <c r="A3078" t="s">
        <v>5559</v>
      </c>
      <c r="B3078" t="s">
        <v>5560</v>
      </c>
      <c r="C3078" t="s">
        <v>5549</v>
      </c>
      <c r="D3078" s="2">
        <v>110.12</v>
      </c>
      <c r="E3078" t="s">
        <v>4</v>
      </c>
      <c r="F3078" t="s">
        <v>5550</v>
      </c>
      <c r="G3078">
        <v>2</v>
      </c>
      <c r="I3078" s="2">
        <f t="shared" si="48"/>
        <v>220.24</v>
      </c>
    </row>
    <row r="3079" spans="1:9" x14ac:dyDescent="0.25">
      <c r="A3079" t="s">
        <v>5561</v>
      </c>
      <c r="B3079" t="s">
        <v>5562</v>
      </c>
      <c r="C3079" t="s">
        <v>5549</v>
      </c>
      <c r="D3079" s="2">
        <v>36.58</v>
      </c>
      <c r="E3079" t="s">
        <v>4</v>
      </c>
      <c r="F3079" t="s">
        <v>5550</v>
      </c>
      <c r="G3079">
        <v>1</v>
      </c>
      <c r="I3079" s="2">
        <f t="shared" si="48"/>
        <v>36.58</v>
      </c>
    </row>
    <row r="3080" spans="1:9" x14ac:dyDescent="0.25">
      <c r="A3080" t="s">
        <v>5563</v>
      </c>
      <c r="B3080" t="s">
        <v>5564</v>
      </c>
      <c r="C3080" t="s">
        <v>5549</v>
      </c>
      <c r="D3080" s="2">
        <v>14.99</v>
      </c>
      <c r="E3080" t="s">
        <v>4</v>
      </c>
      <c r="F3080" t="s">
        <v>5550</v>
      </c>
      <c r="G3080">
        <v>1</v>
      </c>
      <c r="I3080" s="2">
        <f t="shared" si="48"/>
        <v>14.99</v>
      </c>
    </row>
    <row r="3081" spans="1:9" x14ac:dyDescent="0.25">
      <c r="A3081" t="s">
        <v>5565</v>
      </c>
      <c r="B3081" t="s">
        <v>5554</v>
      </c>
      <c r="C3081" t="s">
        <v>5549</v>
      </c>
      <c r="D3081" s="2">
        <v>88.14</v>
      </c>
      <c r="E3081" t="s">
        <v>4</v>
      </c>
      <c r="F3081" t="s">
        <v>5550</v>
      </c>
      <c r="G3081">
        <v>2</v>
      </c>
      <c r="I3081" s="2">
        <f t="shared" si="48"/>
        <v>176.28</v>
      </c>
    </row>
    <row r="3082" spans="1:9" x14ac:dyDescent="0.25">
      <c r="A3082" t="s">
        <v>5566</v>
      </c>
      <c r="B3082" t="s">
        <v>5567</v>
      </c>
      <c r="C3082" t="s">
        <v>5549</v>
      </c>
      <c r="D3082" s="2">
        <v>61.91</v>
      </c>
      <c r="E3082" t="s">
        <v>4</v>
      </c>
      <c r="F3082" t="s">
        <v>5550</v>
      </c>
      <c r="G3082">
        <v>1</v>
      </c>
      <c r="I3082" s="2">
        <f t="shared" si="48"/>
        <v>61.91</v>
      </c>
    </row>
    <row r="3083" spans="1:9" x14ac:dyDescent="0.25">
      <c r="A3083" t="s">
        <v>5568</v>
      </c>
      <c r="B3083" t="s">
        <v>5569</v>
      </c>
      <c r="C3083" t="s">
        <v>5549</v>
      </c>
      <c r="D3083" s="2">
        <v>157.25</v>
      </c>
      <c r="E3083" t="s">
        <v>4</v>
      </c>
      <c r="F3083" t="s">
        <v>5550</v>
      </c>
      <c r="G3083">
        <v>3</v>
      </c>
      <c r="I3083" s="2">
        <f t="shared" si="48"/>
        <v>471.75</v>
      </c>
    </row>
    <row r="3084" spans="1:9" x14ac:dyDescent="0.25">
      <c r="A3084" t="s">
        <v>5570</v>
      </c>
      <c r="B3084" t="s">
        <v>5571</v>
      </c>
      <c r="C3084" t="s">
        <v>5549</v>
      </c>
      <c r="D3084" s="2">
        <v>31.31</v>
      </c>
      <c r="E3084" t="s">
        <v>4</v>
      </c>
      <c r="F3084" t="s">
        <v>5550</v>
      </c>
      <c r="G3084">
        <v>1</v>
      </c>
      <c r="I3084" s="2">
        <f t="shared" si="48"/>
        <v>31.31</v>
      </c>
    </row>
    <row r="3085" spans="1:9" x14ac:dyDescent="0.25">
      <c r="A3085" t="s">
        <v>5572</v>
      </c>
      <c r="B3085" t="s">
        <v>5554</v>
      </c>
      <c r="C3085" t="s">
        <v>5549</v>
      </c>
      <c r="D3085" s="2">
        <v>330.84</v>
      </c>
      <c r="E3085" t="s">
        <v>4</v>
      </c>
      <c r="F3085" t="s">
        <v>5550</v>
      </c>
      <c r="G3085">
        <v>1</v>
      </c>
      <c r="I3085" s="2">
        <f t="shared" si="48"/>
        <v>330.84</v>
      </c>
    </row>
    <row r="3086" spans="1:9" x14ac:dyDescent="0.25">
      <c r="A3086" t="s">
        <v>5573</v>
      </c>
      <c r="B3086" t="s">
        <v>5574</v>
      </c>
      <c r="C3086" t="s">
        <v>5549</v>
      </c>
      <c r="D3086" s="2">
        <v>53.08</v>
      </c>
      <c r="E3086" t="s">
        <v>4</v>
      </c>
      <c r="F3086" t="s">
        <v>5550</v>
      </c>
      <c r="G3086">
        <v>1</v>
      </c>
      <c r="I3086" s="2">
        <f t="shared" si="48"/>
        <v>53.08</v>
      </c>
    </row>
    <row r="3087" spans="1:9" x14ac:dyDescent="0.25">
      <c r="A3087" t="s">
        <v>5575</v>
      </c>
      <c r="B3087" t="s">
        <v>5576</v>
      </c>
      <c r="C3087" t="s">
        <v>5549</v>
      </c>
      <c r="D3087" s="2">
        <v>17.03</v>
      </c>
      <c r="E3087" t="s">
        <v>4</v>
      </c>
      <c r="F3087" t="s">
        <v>5550</v>
      </c>
      <c r="G3087">
        <v>1</v>
      </c>
      <c r="I3087" s="2">
        <f t="shared" si="48"/>
        <v>17.03</v>
      </c>
    </row>
    <row r="3088" spans="1:9" x14ac:dyDescent="0.25">
      <c r="A3088" t="s">
        <v>5577</v>
      </c>
      <c r="B3088" t="s">
        <v>5578</v>
      </c>
      <c r="C3088" t="s">
        <v>5549</v>
      </c>
      <c r="D3088" s="2">
        <v>188.1</v>
      </c>
      <c r="E3088" t="s">
        <v>4</v>
      </c>
      <c r="F3088" t="s">
        <v>5550</v>
      </c>
      <c r="G3088">
        <v>1</v>
      </c>
      <c r="I3088" s="2">
        <f t="shared" si="48"/>
        <v>188.1</v>
      </c>
    </row>
    <row r="3089" spans="1:9" x14ac:dyDescent="0.25">
      <c r="A3089" t="s">
        <v>5579</v>
      </c>
      <c r="B3089" t="s">
        <v>5580</v>
      </c>
      <c r="C3089" t="s">
        <v>5549</v>
      </c>
      <c r="D3089" s="2">
        <v>2351.69</v>
      </c>
      <c r="E3089" t="s">
        <v>4</v>
      </c>
      <c r="F3089" t="s">
        <v>5550</v>
      </c>
      <c r="G3089">
        <v>3</v>
      </c>
      <c r="I3089" s="2">
        <f t="shared" si="48"/>
        <v>7055.07</v>
      </c>
    </row>
    <row r="3090" spans="1:9" x14ac:dyDescent="0.25">
      <c r="A3090" t="s">
        <v>5581</v>
      </c>
      <c r="B3090" t="s">
        <v>5582</v>
      </c>
      <c r="C3090" t="s">
        <v>5549</v>
      </c>
      <c r="D3090" s="2">
        <v>307.14</v>
      </c>
      <c r="E3090" t="s">
        <v>4</v>
      </c>
      <c r="F3090" t="s">
        <v>5550</v>
      </c>
      <c r="G3090">
        <v>1</v>
      </c>
      <c r="I3090" s="2">
        <f t="shared" si="48"/>
        <v>307.14</v>
      </c>
    </row>
    <row r="3091" spans="1:9" x14ac:dyDescent="0.25">
      <c r="A3091" t="s">
        <v>5583</v>
      </c>
      <c r="B3091" t="s">
        <v>5584</v>
      </c>
      <c r="C3091" t="s">
        <v>5549</v>
      </c>
      <c r="D3091" s="2">
        <v>64.209999999999994</v>
      </c>
      <c r="E3091" t="s">
        <v>4</v>
      </c>
      <c r="F3091" t="s">
        <v>5550</v>
      </c>
      <c r="G3091">
        <v>4</v>
      </c>
      <c r="I3091" s="2">
        <f t="shared" si="48"/>
        <v>256.83999999999997</v>
      </c>
    </row>
    <row r="3092" spans="1:9" x14ac:dyDescent="0.25">
      <c r="A3092" t="s">
        <v>5585</v>
      </c>
      <c r="B3092" t="s">
        <v>5586</v>
      </c>
      <c r="C3092" t="s">
        <v>5549</v>
      </c>
      <c r="D3092" s="2">
        <v>195.73</v>
      </c>
      <c r="E3092" t="s">
        <v>4</v>
      </c>
      <c r="F3092" t="s">
        <v>5550</v>
      </c>
      <c r="G3092">
        <v>1</v>
      </c>
      <c r="I3092" s="2">
        <f t="shared" si="48"/>
        <v>195.73</v>
      </c>
    </row>
    <row r="3093" spans="1:9" x14ac:dyDescent="0.25">
      <c r="A3093" t="s">
        <v>5587</v>
      </c>
      <c r="B3093" t="s">
        <v>5588</v>
      </c>
      <c r="C3093" t="s">
        <v>5549</v>
      </c>
      <c r="D3093" s="2">
        <v>158.4</v>
      </c>
      <c r="E3093" t="s">
        <v>4</v>
      </c>
      <c r="F3093" t="s">
        <v>5550</v>
      </c>
      <c r="G3093">
        <v>4</v>
      </c>
      <c r="I3093" s="2">
        <f t="shared" si="48"/>
        <v>633.6</v>
      </c>
    </row>
    <row r="3094" spans="1:9" x14ac:dyDescent="0.25">
      <c r="A3094" t="s">
        <v>5589</v>
      </c>
      <c r="B3094" t="s">
        <v>5590</v>
      </c>
      <c r="C3094" t="s">
        <v>5549</v>
      </c>
      <c r="D3094" s="2">
        <v>149.38999999999999</v>
      </c>
      <c r="E3094" t="s">
        <v>4</v>
      </c>
      <c r="F3094" t="s">
        <v>5550</v>
      </c>
      <c r="G3094">
        <v>1</v>
      </c>
      <c r="I3094" s="2">
        <f t="shared" si="48"/>
        <v>149.38999999999999</v>
      </c>
    </row>
    <row r="3095" spans="1:9" x14ac:dyDescent="0.25">
      <c r="A3095" t="s">
        <v>5591</v>
      </c>
      <c r="B3095" t="s">
        <v>5592</v>
      </c>
      <c r="C3095" t="s">
        <v>5549</v>
      </c>
      <c r="D3095" s="2">
        <v>193.78</v>
      </c>
      <c r="E3095" t="s">
        <v>4</v>
      </c>
      <c r="F3095" t="s">
        <v>5550</v>
      </c>
      <c r="G3095">
        <v>2</v>
      </c>
      <c r="I3095" s="2">
        <f t="shared" si="48"/>
        <v>387.56</v>
      </c>
    </row>
    <row r="3096" spans="1:9" x14ac:dyDescent="0.25">
      <c r="A3096" t="s">
        <v>5593</v>
      </c>
      <c r="B3096" t="s">
        <v>5510</v>
      </c>
      <c r="C3096" t="s">
        <v>5549</v>
      </c>
      <c r="D3096" s="2">
        <v>63.98</v>
      </c>
      <c r="E3096" t="s">
        <v>4</v>
      </c>
      <c r="F3096" t="s">
        <v>5550</v>
      </c>
      <c r="G3096">
        <v>1</v>
      </c>
      <c r="I3096" s="2">
        <f t="shared" si="48"/>
        <v>63.98</v>
      </c>
    </row>
    <row r="3097" spans="1:9" x14ac:dyDescent="0.25">
      <c r="A3097" t="s">
        <v>5594</v>
      </c>
      <c r="D3097" s="2"/>
      <c r="I3097" s="2">
        <f t="shared" si="48"/>
        <v>0</v>
      </c>
    </row>
    <row r="3098" spans="1:9" x14ac:dyDescent="0.25">
      <c r="A3098" t="s">
        <v>5595</v>
      </c>
      <c r="B3098" t="s">
        <v>5596</v>
      </c>
      <c r="C3098" t="s">
        <v>5597</v>
      </c>
      <c r="D3098" s="2">
        <v>86.63</v>
      </c>
      <c r="E3098" t="s">
        <v>4</v>
      </c>
      <c r="F3098" t="s">
        <v>5598</v>
      </c>
      <c r="G3098">
        <v>2</v>
      </c>
      <c r="I3098" s="2">
        <f t="shared" si="48"/>
        <v>173.26</v>
      </c>
    </row>
    <row r="3099" spans="1:9" x14ac:dyDescent="0.25">
      <c r="A3099" t="s">
        <v>5599</v>
      </c>
      <c r="B3099" t="s">
        <v>5600</v>
      </c>
      <c r="C3099" t="s">
        <v>5597</v>
      </c>
      <c r="D3099" s="2">
        <v>19.97</v>
      </c>
      <c r="E3099" t="s">
        <v>4</v>
      </c>
      <c r="F3099" t="s">
        <v>5598</v>
      </c>
      <c r="G3099">
        <v>4</v>
      </c>
      <c r="I3099" s="2">
        <f t="shared" si="48"/>
        <v>79.88</v>
      </c>
    </row>
    <row r="3100" spans="1:9" x14ac:dyDescent="0.25">
      <c r="A3100" t="s">
        <v>5601</v>
      </c>
      <c r="B3100" t="s">
        <v>5602</v>
      </c>
      <c r="C3100" t="s">
        <v>5597</v>
      </c>
      <c r="D3100" s="2">
        <v>49.48</v>
      </c>
      <c r="E3100" t="s">
        <v>4</v>
      </c>
      <c r="F3100" t="s">
        <v>5598</v>
      </c>
      <c r="G3100">
        <v>3</v>
      </c>
      <c r="I3100" s="2">
        <f t="shared" si="48"/>
        <v>148.44</v>
      </c>
    </row>
    <row r="3101" spans="1:9" x14ac:dyDescent="0.25">
      <c r="A3101" t="s">
        <v>5603</v>
      </c>
      <c r="B3101" t="s">
        <v>5604</v>
      </c>
      <c r="C3101" t="s">
        <v>5597</v>
      </c>
      <c r="D3101" s="2">
        <v>17.760000000000002</v>
      </c>
      <c r="E3101" t="s">
        <v>4</v>
      </c>
      <c r="F3101" t="s">
        <v>5598</v>
      </c>
      <c r="G3101">
        <v>1</v>
      </c>
      <c r="I3101" s="2">
        <f t="shared" si="48"/>
        <v>17.760000000000002</v>
      </c>
    </row>
    <row r="3102" spans="1:9" x14ac:dyDescent="0.25">
      <c r="A3102" t="s">
        <v>5605</v>
      </c>
      <c r="B3102" t="s">
        <v>5606</v>
      </c>
      <c r="C3102" t="s">
        <v>5597</v>
      </c>
      <c r="D3102" s="2">
        <v>60</v>
      </c>
      <c r="E3102" t="s">
        <v>4</v>
      </c>
      <c r="F3102" t="s">
        <v>5598</v>
      </c>
      <c r="G3102">
        <v>3</v>
      </c>
      <c r="I3102" s="2">
        <f t="shared" si="48"/>
        <v>180</v>
      </c>
    </row>
    <row r="3103" spans="1:9" x14ac:dyDescent="0.25">
      <c r="A3103" t="s">
        <v>5607</v>
      </c>
      <c r="B3103" t="s">
        <v>5596</v>
      </c>
      <c r="C3103" t="s">
        <v>5597</v>
      </c>
      <c r="D3103" s="2">
        <v>193.68</v>
      </c>
      <c r="E3103" t="s">
        <v>4</v>
      </c>
      <c r="F3103" t="s">
        <v>5598</v>
      </c>
      <c r="G3103">
        <v>1</v>
      </c>
      <c r="I3103" s="2">
        <f t="shared" si="48"/>
        <v>193.68</v>
      </c>
    </row>
    <row r="3104" spans="1:9" x14ac:dyDescent="0.25">
      <c r="A3104" t="s">
        <v>5608</v>
      </c>
      <c r="B3104" t="s">
        <v>5554</v>
      </c>
      <c r="C3104" t="s">
        <v>5597</v>
      </c>
      <c r="D3104" s="2">
        <v>55.2</v>
      </c>
      <c r="E3104" t="s">
        <v>4</v>
      </c>
      <c r="F3104" t="s">
        <v>5598</v>
      </c>
      <c r="G3104">
        <v>3</v>
      </c>
      <c r="I3104" s="2">
        <f t="shared" si="48"/>
        <v>165.60000000000002</v>
      </c>
    </row>
    <row r="3105" spans="1:9" x14ac:dyDescent="0.25">
      <c r="A3105" t="s">
        <v>5609</v>
      </c>
      <c r="B3105" t="s">
        <v>5610</v>
      </c>
      <c r="C3105" t="s">
        <v>5597</v>
      </c>
      <c r="D3105" s="2">
        <v>25.81</v>
      </c>
      <c r="E3105" t="s">
        <v>4</v>
      </c>
      <c r="F3105" t="s">
        <v>5598</v>
      </c>
      <c r="G3105">
        <v>1</v>
      </c>
      <c r="I3105" s="2">
        <f t="shared" si="48"/>
        <v>25.81</v>
      </c>
    </row>
    <row r="3106" spans="1:9" x14ac:dyDescent="0.25">
      <c r="A3106" t="s">
        <v>5611</v>
      </c>
      <c r="B3106" t="s">
        <v>5596</v>
      </c>
      <c r="C3106" t="s">
        <v>5597</v>
      </c>
      <c r="D3106" s="2">
        <v>33.85</v>
      </c>
      <c r="E3106" t="s">
        <v>4</v>
      </c>
      <c r="F3106" t="s">
        <v>5598</v>
      </c>
      <c r="G3106">
        <v>1</v>
      </c>
      <c r="I3106" s="2">
        <f t="shared" si="48"/>
        <v>33.85</v>
      </c>
    </row>
    <row r="3107" spans="1:9" x14ac:dyDescent="0.25">
      <c r="A3107" t="s">
        <v>5612</v>
      </c>
      <c r="B3107" t="s">
        <v>5613</v>
      </c>
      <c r="C3107" t="s">
        <v>5597</v>
      </c>
      <c r="D3107" s="2">
        <v>196.7</v>
      </c>
      <c r="E3107" t="s">
        <v>4</v>
      </c>
      <c r="F3107" t="s">
        <v>5598</v>
      </c>
      <c r="G3107">
        <v>1</v>
      </c>
      <c r="I3107" s="2">
        <f t="shared" si="48"/>
        <v>196.7</v>
      </c>
    </row>
    <row r="3108" spans="1:9" x14ac:dyDescent="0.25">
      <c r="A3108" t="s">
        <v>5614</v>
      </c>
      <c r="B3108" t="s">
        <v>5510</v>
      </c>
      <c r="C3108" t="s">
        <v>5597</v>
      </c>
      <c r="D3108" s="2">
        <v>166.33</v>
      </c>
      <c r="E3108" t="s">
        <v>4</v>
      </c>
      <c r="F3108" t="s">
        <v>5598</v>
      </c>
      <c r="G3108">
        <v>10</v>
      </c>
      <c r="I3108" s="2">
        <f t="shared" si="48"/>
        <v>1663.3000000000002</v>
      </c>
    </row>
    <row r="3109" spans="1:9" x14ac:dyDescent="0.25">
      <c r="A3109" t="s">
        <v>5615</v>
      </c>
      <c r="B3109" t="s">
        <v>5616</v>
      </c>
      <c r="C3109" t="s">
        <v>5597</v>
      </c>
      <c r="D3109" s="2">
        <v>92.17</v>
      </c>
      <c r="E3109" t="s">
        <v>4</v>
      </c>
      <c r="F3109" t="s">
        <v>5598</v>
      </c>
      <c r="G3109">
        <v>1</v>
      </c>
      <c r="I3109" s="2">
        <f t="shared" si="48"/>
        <v>92.17</v>
      </c>
    </row>
    <row r="3110" spans="1:9" x14ac:dyDescent="0.25">
      <c r="A3110" t="s">
        <v>5617</v>
      </c>
      <c r="B3110" t="s">
        <v>5618</v>
      </c>
      <c r="C3110" t="s">
        <v>5597</v>
      </c>
      <c r="D3110" s="2">
        <v>66.13</v>
      </c>
      <c r="E3110" t="s">
        <v>4</v>
      </c>
      <c r="F3110" t="s">
        <v>5598</v>
      </c>
      <c r="G3110">
        <v>1</v>
      </c>
      <c r="I3110" s="2">
        <f t="shared" si="48"/>
        <v>66.13</v>
      </c>
    </row>
    <row r="3111" spans="1:9" x14ac:dyDescent="0.25">
      <c r="A3111" t="s">
        <v>5619</v>
      </c>
      <c r="B3111" t="s">
        <v>5596</v>
      </c>
      <c r="C3111" t="s">
        <v>5597</v>
      </c>
      <c r="D3111" s="2">
        <v>107.14</v>
      </c>
      <c r="E3111" t="s">
        <v>4</v>
      </c>
      <c r="F3111" t="s">
        <v>5598</v>
      </c>
      <c r="G3111">
        <v>12</v>
      </c>
      <c r="I3111" s="2">
        <f t="shared" si="48"/>
        <v>1285.68</v>
      </c>
    </row>
    <row r="3112" spans="1:9" x14ac:dyDescent="0.25">
      <c r="A3112" t="s">
        <v>5620</v>
      </c>
      <c r="B3112" t="s">
        <v>5596</v>
      </c>
      <c r="C3112" t="s">
        <v>5597</v>
      </c>
      <c r="D3112" s="2">
        <v>20</v>
      </c>
      <c r="E3112" t="s">
        <v>4</v>
      </c>
      <c r="F3112" t="s">
        <v>5598</v>
      </c>
      <c r="G3112">
        <v>1</v>
      </c>
      <c r="I3112" s="2">
        <f t="shared" si="48"/>
        <v>20</v>
      </c>
    </row>
    <row r="3113" spans="1:9" x14ac:dyDescent="0.25">
      <c r="A3113" t="s">
        <v>5621</v>
      </c>
      <c r="B3113" t="s">
        <v>5485</v>
      </c>
      <c r="C3113" t="s">
        <v>5597</v>
      </c>
      <c r="D3113" s="2">
        <v>117.17</v>
      </c>
      <c r="E3113" t="s">
        <v>4</v>
      </c>
      <c r="F3113" t="s">
        <v>5598</v>
      </c>
      <c r="G3113">
        <v>1</v>
      </c>
      <c r="I3113" s="2">
        <f t="shared" si="48"/>
        <v>117.17</v>
      </c>
    </row>
    <row r="3114" spans="1:9" x14ac:dyDescent="0.25">
      <c r="A3114" t="s">
        <v>5622</v>
      </c>
      <c r="B3114" t="s">
        <v>5623</v>
      </c>
      <c r="C3114" t="s">
        <v>5597</v>
      </c>
      <c r="D3114" s="2">
        <v>25.45</v>
      </c>
      <c r="E3114" t="s">
        <v>4</v>
      </c>
      <c r="F3114" t="s">
        <v>5598</v>
      </c>
      <c r="G3114">
        <v>1</v>
      </c>
      <c r="I3114" s="2">
        <f t="shared" si="48"/>
        <v>25.45</v>
      </c>
    </row>
    <row r="3115" spans="1:9" x14ac:dyDescent="0.25">
      <c r="A3115" t="s">
        <v>5624</v>
      </c>
      <c r="B3115" t="s">
        <v>5625</v>
      </c>
      <c r="C3115" t="s">
        <v>5597</v>
      </c>
      <c r="D3115" s="2">
        <v>37.619999999999997</v>
      </c>
      <c r="E3115" t="s">
        <v>4</v>
      </c>
      <c r="F3115" t="s">
        <v>5598</v>
      </c>
      <c r="G3115">
        <v>1</v>
      </c>
      <c r="I3115" s="2">
        <f t="shared" si="48"/>
        <v>37.619999999999997</v>
      </c>
    </row>
    <row r="3116" spans="1:9" x14ac:dyDescent="0.25">
      <c r="A3116" t="s">
        <v>5626</v>
      </c>
      <c r="D3116" s="2"/>
      <c r="I3116" s="2">
        <f t="shared" si="48"/>
        <v>0</v>
      </c>
    </row>
    <row r="3117" spans="1:9" x14ac:dyDescent="0.25">
      <c r="A3117" t="s">
        <v>5627</v>
      </c>
      <c r="B3117" t="s">
        <v>1910</v>
      </c>
      <c r="C3117" t="s">
        <v>5628</v>
      </c>
      <c r="D3117" s="2">
        <v>124.88</v>
      </c>
      <c r="E3117" t="s">
        <v>4</v>
      </c>
      <c r="F3117" t="s">
        <v>5629</v>
      </c>
      <c r="G3117">
        <v>1</v>
      </c>
      <c r="I3117" s="2">
        <f t="shared" si="48"/>
        <v>124.88</v>
      </c>
    </row>
    <row r="3118" spans="1:9" x14ac:dyDescent="0.25">
      <c r="A3118" t="s">
        <v>5630</v>
      </c>
      <c r="B3118" t="s">
        <v>5631</v>
      </c>
      <c r="C3118" t="s">
        <v>5628</v>
      </c>
      <c r="D3118" s="2">
        <v>15.47</v>
      </c>
      <c r="E3118" t="s">
        <v>4</v>
      </c>
      <c r="F3118" t="s">
        <v>5629</v>
      </c>
      <c r="G3118">
        <v>1</v>
      </c>
      <c r="I3118" s="2">
        <f t="shared" si="48"/>
        <v>15.47</v>
      </c>
    </row>
    <row r="3119" spans="1:9" x14ac:dyDescent="0.25">
      <c r="A3119" t="s">
        <v>5632</v>
      </c>
      <c r="B3119" t="s">
        <v>5633</v>
      </c>
      <c r="C3119" t="s">
        <v>5628</v>
      </c>
      <c r="D3119" s="2">
        <v>85.2</v>
      </c>
      <c r="E3119" t="s">
        <v>4</v>
      </c>
      <c r="F3119" t="s">
        <v>5629</v>
      </c>
      <c r="G3119">
        <v>1</v>
      </c>
      <c r="I3119" s="2">
        <f t="shared" si="48"/>
        <v>85.2</v>
      </c>
    </row>
    <row r="3120" spans="1:9" x14ac:dyDescent="0.25">
      <c r="A3120" t="s">
        <v>5634</v>
      </c>
      <c r="B3120" t="s">
        <v>5510</v>
      </c>
      <c r="C3120" t="s">
        <v>5628</v>
      </c>
      <c r="D3120" s="2">
        <v>44.94</v>
      </c>
      <c r="E3120" t="s">
        <v>4</v>
      </c>
      <c r="F3120" t="s">
        <v>5629</v>
      </c>
      <c r="G3120">
        <v>2</v>
      </c>
      <c r="I3120" s="2">
        <f t="shared" si="48"/>
        <v>89.88</v>
      </c>
    </row>
    <row r="3121" spans="1:9" x14ac:dyDescent="0.25">
      <c r="A3121" t="s">
        <v>5635</v>
      </c>
      <c r="B3121" t="s">
        <v>5636</v>
      </c>
      <c r="C3121" t="s">
        <v>5628</v>
      </c>
      <c r="D3121" s="2">
        <v>66</v>
      </c>
      <c r="E3121" t="s">
        <v>4</v>
      </c>
      <c r="F3121" t="s">
        <v>5629</v>
      </c>
      <c r="G3121">
        <v>1</v>
      </c>
      <c r="I3121" s="2">
        <f t="shared" si="48"/>
        <v>66</v>
      </c>
    </row>
    <row r="3122" spans="1:9" x14ac:dyDescent="0.25">
      <c r="A3122" t="s">
        <v>5637</v>
      </c>
      <c r="B3122" t="s">
        <v>5638</v>
      </c>
      <c r="C3122" t="s">
        <v>5628</v>
      </c>
      <c r="D3122" s="2">
        <v>41.22</v>
      </c>
      <c r="E3122" t="s">
        <v>4</v>
      </c>
      <c r="F3122" t="s">
        <v>5629</v>
      </c>
      <c r="G3122">
        <v>6</v>
      </c>
      <c r="I3122" s="2">
        <f t="shared" si="48"/>
        <v>247.32</v>
      </c>
    </row>
    <row r="3123" spans="1:9" x14ac:dyDescent="0.25">
      <c r="A3123" t="s">
        <v>5639</v>
      </c>
      <c r="B3123" t="s">
        <v>5640</v>
      </c>
      <c r="C3123" t="s">
        <v>5628</v>
      </c>
      <c r="D3123" s="2">
        <v>175.97</v>
      </c>
      <c r="E3123" t="s">
        <v>4</v>
      </c>
      <c r="F3123" t="s">
        <v>5629</v>
      </c>
      <c r="G3123">
        <v>1</v>
      </c>
      <c r="I3123" s="2">
        <f t="shared" si="48"/>
        <v>175.97</v>
      </c>
    </row>
    <row r="3124" spans="1:9" x14ac:dyDescent="0.25">
      <c r="A3124" t="s">
        <v>5641</v>
      </c>
      <c r="B3124" t="s">
        <v>5642</v>
      </c>
      <c r="C3124" t="s">
        <v>5628</v>
      </c>
      <c r="D3124" s="2">
        <v>101.36</v>
      </c>
      <c r="E3124" t="s">
        <v>4</v>
      </c>
      <c r="F3124" t="s">
        <v>5629</v>
      </c>
      <c r="G3124">
        <v>1</v>
      </c>
      <c r="I3124" s="2">
        <f t="shared" si="48"/>
        <v>101.36</v>
      </c>
    </row>
    <row r="3125" spans="1:9" x14ac:dyDescent="0.25">
      <c r="A3125" t="s">
        <v>5643</v>
      </c>
      <c r="B3125" t="s">
        <v>5644</v>
      </c>
      <c r="C3125" t="s">
        <v>5628</v>
      </c>
      <c r="D3125" s="2">
        <v>105.6</v>
      </c>
      <c r="E3125" t="s">
        <v>4</v>
      </c>
      <c r="F3125" t="s">
        <v>5629</v>
      </c>
      <c r="G3125">
        <v>7</v>
      </c>
      <c r="I3125" s="2">
        <f t="shared" si="48"/>
        <v>739.19999999999993</v>
      </c>
    </row>
    <row r="3126" spans="1:9" x14ac:dyDescent="0.25">
      <c r="A3126" t="s">
        <v>5645</v>
      </c>
      <c r="B3126" t="s">
        <v>5646</v>
      </c>
      <c r="C3126" t="s">
        <v>5628</v>
      </c>
      <c r="D3126" s="2">
        <v>67.209999999999994</v>
      </c>
      <c r="E3126" t="s">
        <v>4</v>
      </c>
      <c r="F3126" t="s">
        <v>5629</v>
      </c>
      <c r="G3126">
        <v>7</v>
      </c>
      <c r="I3126" s="2">
        <f t="shared" si="48"/>
        <v>470.46999999999997</v>
      </c>
    </row>
    <row r="3127" spans="1:9" x14ac:dyDescent="0.25">
      <c r="A3127" t="s">
        <v>5647</v>
      </c>
      <c r="B3127" t="s">
        <v>5648</v>
      </c>
      <c r="C3127" t="s">
        <v>5628</v>
      </c>
      <c r="D3127" s="2">
        <v>17.350000000000001</v>
      </c>
      <c r="E3127" t="s">
        <v>4</v>
      </c>
      <c r="F3127" t="s">
        <v>5629</v>
      </c>
      <c r="G3127">
        <v>28</v>
      </c>
      <c r="I3127" s="2">
        <f t="shared" si="48"/>
        <v>485.80000000000007</v>
      </c>
    </row>
    <row r="3128" spans="1:9" x14ac:dyDescent="0.25">
      <c r="A3128" t="s">
        <v>5649</v>
      </c>
      <c r="B3128" t="s">
        <v>5650</v>
      </c>
      <c r="C3128" t="s">
        <v>5628</v>
      </c>
      <c r="D3128" s="2">
        <v>64.02</v>
      </c>
      <c r="E3128" t="s">
        <v>4</v>
      </c>
      <c r="F3128" t="s">
        <v>5629</v>
      </c>
      <c r="G3128">
        <v>2</v>
      </c>
      <c r="I3128" s="2">
        <f t="shared" si="48"/>
        <v>128.04</v>
      </c>
    </row>
    <row r="3129" spans="1:9" x14ac:dyDescent="0.25">
      <c r="A3129" t="s">
        <v>5651</v>
      </c>
      <c r="B3129" t="s">
        <v>5652</v>
      </c>
      <c r="C3129" t="s">
        <v>5628</v>
      </c>
      <c r="D3129" s="2">
        <v>67.06</v>
      </c>
      <c r="E3129" t="s">
        <v>4</v>
      </c>
      <c r="F3129" t="s">
        <v>5629</v>
      </c>
      <c r="G3129">
        <v>1</v>
      </c>
      <c r="I3129" s="2">
        <f t="shared" si="48"/>
        <v>67.06</v>
      </c>
    </row>
    <row r="3130" spans="1:9" x14ac:dyDescent="0.25">
      <c r="A3130" t="s">
        <v>5653</v>
      </c>
      <c r="B3130" t="s">
        <v>5654</v>
      </c>
      <c r="C3130" t="s">
        <v>5628</v>
      </c>
      <c r="D3130" s="2">
        <v>181.8</v>
      </c>
      <c r="E3130" t="s">
        <v>4</v>
      </c>
      <c r="F3130" t="s">
        <v>5629</v>
      </c>
      <c r="G3130">
        <v>2</v>
      </c>
      <c r="I3130" s="2">
        <f t="shared" si="48"/>
        <v>363.6</v>
      </c>
    </row>
    <row r="3131" spans="1:9" x14ac:dyDescent="0.25">
      <c r="A3131" t="s">
        <v>5655</v>
      </c>
      <c r="B3131" t="s">
        <v>5656</v>
      </c>
      <c r="C3131" t="s">
        <v>5628</v>
      </c>
      <c r="D3131" s="2">
        <v>573.49</v>
      </c>
      <c r="E3131" t="s">
        <v>4</v>
      </c>
      <c r="F3131" t="s">
        <v>5629</v>
      </c>
      <c r="G3131">
        <v>1</v>
      </c>
      <c r="I3131" s="2">
        <f t="shared" si="48"/>
        <v>573.49</v>
      </c>
    </row>
    <row r="3132" spans="1:9" x14ac:dyDescent="0.25">
      <c r="A3132" t="s">
        <v>5657</v>
      </c>
      <c r="B3132" t="s">
        <v>5658</v>
      </c>
      <c r="C3132" t="s">
        <v>5628</v>
      </c>
      <c r="D3132" s="2">
        <v>85.75</v>
      </c>
      <c r="E3132" t="s">
        <v>4</v>
      </c>
      <c r="F3132" t="s">
        <v>5629</v>
      </c>
      <c r="G3132">
        <v>2</v>
      </c>
      <c r="I3132" s="2">
        <f t="shared" si="48"/>
        <v>171.5</v>
      </c>
    </row>
    <row r="3133" spans="1:9" x14ac:dyDescent="0.25">
      <c r="A3133" t="s">
        <v>5659</v>
      </c>
      <c r="B3133" t="s">
        <v>5554</v>
      </c>
      <c r="C3133" t="s">
        <v>5628</v>
      </c>
      <c r="D3133" s="2">
        <v>31.81</v>
      </c>
      <c r="E3133" t="s">
        <v>4</v>
      </c>
      <c r="F3133" t="s">
        <v>5629</v>
      </c>
      <c r="G3133">
        <v>1</v>
      </c>
      <c r="I3133" s="2">
        <f t="shared" si="48"/>
        <v>31.81</v>
      </c>
    </row>
    <row r="3134" spans="1:9" x14ac:dyDescent="0.25">
      <c r="A3134" t="s">
        <v>5660</v>
      </c>
      <c r="B3134" t="s">
        <v>5661</v>
      </c>
      <c r="C3134" t="s">
        <v>5628</v>
      </c>
      <c r="D3134" s="2">
        <v>1291.96</v>
      </c>
      <c r="E3134" t="s">
        <v>4</v>
      </c>
      <c r="F3134" t="s">
        <v>5629</v>
      </c>
      <c r="G3134">
        <v>1</v>
      </c>
      <c r="I3134" s="2">
        <f t="shared" si="48"/>
        <v>1291.96</v>
      </c>
    </row>
    <row r="3135" spans="1:9" x14ac:dyDescent="0.25">
      <c r="A3135" t="s">
        <v>5662</v>
      </c>
      <c r="B3135" t="s">
        <v>5663</v>
      </c>
      <c r="C3135" t="s">
        <v>5628</v>
      </c>
      <c r="D3135" s="2">
        <v>70.77</v>
      </c>
      <c r="E3135" t="s">
        <v>4</v>
      </c>
      <c r="F3135" t="s">
        <v>5629</v>
      </c>
      <c r="G3135">
        <v>1</v>
      </c>
      <c r="I3135" s="2">
        <f t="shared" si="48"/>
        <v>70.77</v>
      </c>
    </row>
    <row r="3136" spans="1:9" x14ac:dyDescent="0.25">
      <c r="A3136" t="s">
        <v>5664</v>
      </c>
      <c r="D3136" s="2"/>
      <c r="I3136" s="2">
        <f t="shared" si="48"/>
        <v>0</v>
      </c>
    </row>
    <row r="3137" spans="1:9" x14ac:dyDescent="0.25">
      <c r="A3137" t="s">
        <v>5665</v>
      </c>
      <c r="B3137" t="s">
        <v>5496</v>
      </c>
      <c r="C3137" t="s">
        <v>5666</v>
      </c>
      <c r="D3137" s="2">
        <v>647.51</v>
      </c>
      <c r="E3137" t="s">
        <v>4</v>
      </c>
      <c r="F3137" t="s">
        <v>5667</v>
      </c>
      <c r="G3137">
        <v>1</v>
      </c>
      <c r="I3137" s="2">
        <f t="shared" si="48"/>
        <v>647.51</v>
      </c>
    </row>
    <row r="3138" spans="1:9" x14ac:dyDescent="0.25">
      <c r="A3138" t="s">
        <v>5668</v>
      </c>
      <c r="B3138" t="s">
        <v>5652</v>
      </c>
      <c r="C3138" t="s">
        <v>5666</v>
      </c>
      <c r="D3138" s="2">
        <v>55.22</v>
      </c>
      <c r="E3138" t="s">
        <v>4</v>
      </c>
      <c r="F3138" t="s">
        <v>5667</v>
      </c>
      <c r="G3138">
        <v>1</v>
      </c>
      <c r="I3138" s="2">
        <f t="shared" si="48"/>
        <v>55.22</v>
      </c>
    </row>
    <row r="3139" spans="1:9" x14ac:dyDescent="0.25">
      <c r="A3139" t="s">
        <v>5669</v>
      </c>
      <c r="D3139" s="2"/>
      <c r="I3139" s="2">
        <f t="shared" ref="I3139:I3196" si="49">SUM(G3139*D3139)</f>
        <v>0</v>
      </c>
    </row>
    <row r="3140" spans="1:9" x14ac:dyDescent="0.25">
      <c r="A3140" t="s">
        <v>5670</v>
      </c>
      <c r="B3140" t="s">
        <v>74</v>
      </c>
      <c r="C3140" t="s">
        <v>5671</v>
      </c>
      <c r="D3140" s="2">
        <v>189.72</v>
      </c>
      <c r="E3140" t="s">
        <v>4</v>
      </c>
      <c r="F3140" t="s">
        <v>5672</v>
      </c>
      <c r="G3140">
        <v>1</v>
      </c>
      <c r="I3140" s="2">
        <f t="shared" si="49"/>
        <v>189.72</v>
      </c>
    </row>
    <row r="3141" spans="1:9" x14ac:dyDescent="0.25">
      <c r="A3141" t="s">
        <v>5673</v>
      </c>
      <c r="B3141" t="s">
        <v>5674</v>
      </c>
      <c r="C3141" t="s">
        <v>5671</v>
      </c>
      <c r="D3141" s="2">
        <v>200.4</v>
      </c>
      <c r="E3141" t="s">
        <v>4</v>
      </c>
      <c r="F3141" t="s">
        <v>5672</v>
      </c>
      <c r="G3141">
        <v>1</v>
      </c>
      <c r="I3141" s="2">
        <f t="shared" si="49"/>
        <v>200.4</v>
      </c>
    </row>
    <row r="3142" spans="1:9" x14ac:dyDescent="0.25">
      <c r="A3142" t="s">
        <v>5675</v>
      </c>
      <c r="B3142" t="s">
        <v>5676</v>
      </c>
      <c r="C3142" t="s">
        <v>5671</v>
      </c>
      <c r="D3142" s="2">
        <v>50.83</v>
      </c>
      <c r="E3142" t="s">
        <v>4</v>
      </c>
      <c r="F3142" t="s">
        <v>5672</v>
      </c>
      <c r="G3142">
        <v>1</v>
      </c>
      <c r="I3142" s="2">
        <f t="shared" si="49"/>
        <v>50.83</v>
      </c>
    </row>
    <row r="3143" spans="1:9" x14ac:dyDescent="0.25">
      <c r="A3143" t="s">
        <v>5677</v>
      </c>
      <c r="B3143" t="s">
        <v>5678</v>
      </c>
      <c r="C3143" t="s">
        <v>5671</v>
      </c>
      <c r="D3143" s="2">
        <v>48.07</v>
      </c>
      <c r="E3143" t="s">
        <v>4</v>
      </c>
      <c r="F3143" t="s">
        <v>5672</v>
      </c>
      <c r="G3143">
        <v>1</v>
      </c>
      <c r="I3143" s="2">
        <f t="shared" si="49"/>
        <v>48.07</v>
      </c>
    </row>
    <row r="3144" spans="1:9" x14ac:dyDescent="0.25">
      <c r="A3144" t="s">
        <v>5679</v>
      </c>
      <c r="B3144" t="s">
        <v>5680</v>
      </c>
      <c r="C3144" t="s">
        <v>5671</v>
      </c>
      <c r="D3144" s="2">
        <v>57.68</v>
      </c>
      <c r="E3144" t="s">
        <v>4</v>
      </c>
      <c r="F3144" t="s">
        <v>5672</v>
      </c>
      <c r="G3144">
        <v>4</v>
      </c>
      <c r="I3144" s="2">
        <f t="shared" si="49"/>
        <v>230.72</v>
      </c>
    </row>
    <row r="3145" spans="1:9" x14ac:dyDescent="0.25">
      <c r="A3145" t="s">
        <v>5681</v>
      </c>
      <c r="B3145" t="s">
        <v>5682</v>
      </c>
      <c r="C3145" t="s">
        <v>5671</v>
      </c>
      <c r="D3145" s="2">
        <v>15.61</v>
      </c>
      <c r="E3145" t="s">
        <v>4</v>
      </c>
      <c r="F3145" t="s">
        <v>5672</v>
      </c>
      <c r="G3145">
        <v>1</v>
      </c>
      <c r="I3145" s="2">
        <f t="shared" si="49"/>
        <v>15.61</v>
      </c>
    </row>
    <row r="3146" spans="1:9" x14ac:dyDescent="0.25">
      <c r="A3146" t="s">
        <v>5683</v>
      </c>
      <c r="B3146" t="s">
        <v>5684</v>
      </c>
      <c r="C3146" t="s">
        <v>5671</v>
      </c>
      <c r="D3146" s="2">
        <v>337.85</v>
      </c>
      <c r="E3146" t="s">
        <v>4</v>
      </c>
      <c r="F3146" t="s">
        <v>5672</v>
      </c>
      <c r="G3146">
        <v>2</v>
      </c>
      <c r="I3146" s="2">
        <f t="shared" si="49"/>
        <v>675.7</v>
      </c>
    </row>
    <row r="3147" spans="1:9" x14ac:dyDescent="0.25">
      <c r="A3147" t="s">
        <v>5685</v>
      </c>
      <c r="B3147" t="s">
        <v>5686</v>
      </c>
      <c r="C3147" t="s">
        <v>5671</v>
      </c>
      <c r="D3147" s="2">
        <v>64.900000000000006</v>
      </c>
      <c r="E3147" t="s">
        <v>4</v>
      </c>
      <c r="F3147" t="s">
        <v>5672</v>
      </c>
      <c r="G3147">
        <v>2</v>
      </c>
      <c r="I3147" s="2">
        <f t="shared" si="49"/>
        <v>129.80000000000001</v>
      </c>
    </row>
    <row r="3148" spans="1:9" x14ac:dyDescent="0.25">
      <c r="A3148" t="s">
        <v>5687</v>
      </c>
      <c r="B3148" t="s">
        <v>1071</v>
      </c>
      <c r="C3148" t="s">
        <v>5671</v>
      </c>
      <c r="D3148" s="2">
        <v>105.23</v>
      </c>
      <c r="E3148" t="s">
        <v>4</v>
      </c>
      <c r="F3148" t="s">
        <v>5672</v>
      </c>
      <c r="G3148">
        <v>1</v>
      </c>
      <c r="I3148" s="2">
        <f t="shared" si="49"/>
        <v>105.23</v>
      </c>
    </row>
    <row r="3149" spans="1:9" x14ac:dyDescent="0.25">
      <c r="A3149" t="s">
        <v>5688</v>
      </c>
      <c r="D3149" s="2"/>
      <c r="I3149" s="2">
        <f t="shared" si="49"/>
        <v>0</v>
      </c>
    </row>
    <row r="3150" spans="1:9" x14ac:dyDescent="0.25">
      <c r="A3150" t="s">
        <v>5689</v>
      </c>
      <c r="B3150" t="s">
        <v>5690</v>
      </c>
      <c r="C3150" t="s">
        <v>5691</v>
      </c>
      <c r="D3150" s="2">
        <v>504.07</v>
      </c>
      <c r="E3150" t="s">
        <v>4</v>
      </c>
      <c r="F3150" t="s">
        <v>5692</v>
      </c>
      <c r="G3150">
        <v>3</v>
      </c>
      <c r="I3150" s="2">
        <f t="shared" si="49"/>
        <v>1512.21</v>
      </c>
    </row>
    <row r="3151" spans="1:9" x14ac:dyDescent="0.25">
      <c r="A3151" t="s">
        <v>5693</v>
      </c>
      <c r="B3151" t="s">
        <v>5081</v>
      </c>
      <c r="C3151" t="s">
        <v>5691</v>
      </c>
      <c r="D3151" s="2">
        <v>120.3</v>
      </c>
      <c r="E3151" t="s">
        <v>4</v>
      </c>
      <c r="F3151" t="s">
        <v>5692</v>
      </c>
      <c r="G3151">
        <v>1</v>
      </c>
      <c r="I3151" s="2">
        <f t="shared" si="49"/>
        <v>120.3</v>
      </c>
    </row>
    <row r="3152" spans="1:9" x14ac:dyDescent="0.25">
      <c r="A3152" t="s">
        <v>5694</v>
      </c>
      <c r="B3152" t="s">
        <v>5695</v>
      </c>
      <c r="C3152" t="s">
        <v>5691</v>
      </c>
      <c r="D3152" s="2">
        <v>82.48</v>
      </c>
      <c r="E3152" t="s">
        <v>4</v>
      </c>
      <c r="F3152" t="s">
        <v>5692</v>
      </c>
      <c r="G3152">
        <v>2</v>
      </c>
      <c r="I3152" s="2">
        <f t="shared" si="49"/>
        <v>164.96</v>
      </c>
    </row>
    <row r="3153" spans="1:9" x14ac:dyDescent="0.25">
      <c r="A3153" t="s">
        <v>5696</v>
      </c>
      <c r="B3153" t="s">
        <v>5697</v>
      </c>
      <c r="C3153" t="s">
        <v>5691</v>
      </c>
      <c r="D3153" s="2">
        <v>1406.4</v>
      </c>
      <c r="E3153" t="s">
        <v>4</v>
      </c>
      <c r="F3153" t="s">
        <v>5692</v>
      </c>
      <c r="G3153">
        <v>4</v>
      </c>
      <c r="I3153" s="2">
        <f t="shared" si="49"/>
        <v>5625.6</v>
      </c>
    </row>
    <row r="3154" spans="1:9" x14ac:dyDescent="0.25">
      <c r="A3154" t="s">
        <v>5698</v>
      </c>
      <c r="D3154" s="2"/>
      <c r="I3154" s="2">
        <f t="shared" si="49"/>
        <v>0</v>
      </c>
    </row>
    <row r="3155" spans="1:9" x14ac:dyDescent="0.25">
      <c r="A3155" t="s">
        <v>5699</v>
      </c>
      <c r="B3155" t="s">
        <v>5700</v>
      </c>
      <c r="C3155" t="s">
        <v>5701</v>
      </c>
      <c r="D3155" s="2">
        <v>102.52</v>
      </c>
      <c r="E3155" t="s">
        <v>4</v>
      </c>
      <c r="F3155" t="s">
        <v>5702</v>
      </c>
      <c r="G3155">
        <v>1</v>
      </c>
      <c r="I3155" s="2">
        <f t="shared" si="49"/>
        <v>102.52</v>
      </c>
    </row>
    <row r="3156" spans="1:9" x14ac:dyDescent="0.25">
      <c r="A3156" t="s">
        <v>5703</v>
      </c>
      <c r="B3156" t="s">
        <v>5704</v>
      </c>
      <c r="C3156" t="s">
        <v>5701</v>
      </c>
      <c r="D3156" s="2">
        <v>128.30000000000001</v>
      </c>
      <c r="E3156" t="s">
        <v>4</v>
      </c>
      <c r="F3156" t="s">
        <v>5702</v>
      </c>
      <c r="G3156">
        <v>1</v>
      </c>
      <c r="I3156" s="2">
        <f t="shared" si="49"/>
        <v>128.30000000000001</v>
      </c>
    </row>
    <row r="3157" spans="1:9" x14ac:dyDescent="0.25">
      <c r="A3157" t="s">
        <v>5705</v>
      </c>
      <c r="B3157" t="s">
        <v>5706</v>
      </c>
      <c r="C3157" t="s">
        <v>5701</v>
      </c>
      <c r="D3157" s="2">
        <v>1139.82</v>
      </c>
      <c r="E3157" t="s">
        <v>4</v>
      </c>
      <c r="F3157" t="s">
        <v>5702</v>
      </c>
      <c r="G3157">
        <v>1</v>
      </c>
      <c r="I3157" s="2">
        <f t="shared" si="49"/>
        <v>1139.82</v>
      </c>
    </row>
    <row r="3158" spans="1:9" x14ac:dyDescent="0.25">
      <c r="A3158" t="s">
        <v>5707</v>
      </c>
      <c r="B3158" t="s">
        <v>5708</v>
      </c>
      <c r="C3158" t="s">
        <v>5701</v>
      </c>
      <c r="D3158" s="2">
        <v>591.89</v>
      </c>
      <c r="E3158" t="s">
        <v>4</v>
      </c>
      <c r="F3158" t="s">
        <v>5702</v>
      </c>
      <c r="G3158">
        <v>1</v>
      </c>
      <c r="I3158" s="2">
        <f t="shared" si="49"/>
        <v>591.89</v>
      </c>
    </row>
    <row r="3159" spans="1:9" x14ac:dyDescent="0.25">
      <c r="A3159" t="s">
        <v>5709</v>
      </c>
      <c r="B3159" t="s">
        <v>5489</v>
      </c>
      <c r="C3159" t="s">
        <v>5701</v>
      </c>
      <c r="D3159" s="2">
        <v>3928.9</v>
      </c>
      <c r="E3159" t="s">
        <v>4</v>
      </c>
      <c r="F3159" t="s">
        <v>5702</v>
      </c>
      <c r="G3159">
        <v>1</v>
      </c>
      <c r="I3159" s="2">
        <f t="shared" si="49"/>
        <v>3928.9</v>
      </c>
    </row>
    <row r="3160" spans="1:9" x14ac:dyDescent="0.25">
      <c r="A3160" t="s">
        <v>5710</v>
      </c>
      <c r="B3160" t="s">
        <v>4630</v>
      </c>
      <c r="C3160" t="s">
        <v>5701</v>
      </c>
      <c r="D3160" s="2">
        <v>263.41000000000003</v>
      </c>
      <c r="E3160" t="s">
        <v>4</v>
      </c>
      <c r="F3160" t="s">
        <v>5702</v>
      </c>
      <c r="G3160">
        <v>1</v>
      </c>
      <c r="I3160" s="2">
        <f t="shared" si="49"/>
        <v>263.41000000000003</v>
      </c>
    </row>
    <row r="3161" spans="1:9" x14ac:dyDescent="0.25">
      <c r="A3161" t="s">
        <v>5711</v>
      </c>
      <c r="B3161" t="s">
        <v>5712</v>
      </c>
      <c r="C3161" t="s">
        <v>5701</v>
      </c>
      <c r="D3161" s="2">
        <v>1105.26</v>
      </c>
      <c r="E3161" t="s">
        <v>4</v>
      </c>
      <c r="F3161" t="s">
        <v>5702</v>
      </c>
      <c r="G3161">
        <v>1</v>
      </c>
      <c r="I3161" s="2">
        <f t="shared" si="49"/>
        <v>1105.26</v>
      </c>
    </row>
    <row r="3162" spans="1:9" x14ac:dyDescent="0.25">
      <c r="A3162" t="s">
        <v>5713</v>
      </c>
      <c r="B3162" t="s">
        <v>5714</v>
      </c>
      <c r="C3162" t="s">
        <v>5701</v>
      </c>
      <c r="D3162" s="2">
        <v>85.6</v>
      </c>
      <c r="E3162" t="s">
        <v>4</v>
      </c>
      <c r="F3162" t="s">
        <v>5702</v>
      </c>
      <c r="G3162">
        <v>1</v>
      </c>
      <c r="I3162" s="2">
        <f t="shared" si="49"/>
        <v>85.6</v>
      </c>
    </row>
    <row r="3163" spans="1:9" x14ac:dyDescent="0.25">
      <c r="A3163" t="s">
        <v>5715</v>
      </c>
      <c r="D3163" s="2"/>
      <c r="I3163" s="2">
        <f t="shared" si="49"/>
        <v>0</v>
      </c>
    </row>
    <row r="3164" spans="1:9" x14ac:dyDescent="0.25">
      <c r="A3164" t="s">
        <v>5716</v>
      </c>
      <c r="B3164" t="s">
        <v>5481</v>
      </c>
      <c r="C3164" t="s">
        <v>5717</v>
      </c>
      <c r="D3164" s="2">
        <v>2855.16</v>
      </c>
      <c r="E3164" t="s">
        <v>4</v>
      </c>
      <c r="F3164" t="s">
        <v>5718</v>
      </c>
      <c r="G3164">
        <v>1</v>
      </c>
      <c r="I3164" s="2">
        <f t="shared" si="49"/>
        <v>2855.16</v>
      </c>
    </row>
    <row r="3165" spans="1:9" x14ac:dyDescent="0.25">
      <c r="A3165" t="s">
        <v>5719</v>
      </c>
      <c r="D3165" s="2"/>
      <c r="I3165" s="2">
        <f t="shared" si="49"/>
        <v>0</v>
      </c>
    </row>
    <row r="3166" spans="1:9" x14ac:dyDescent="0.25">
      <c r="A3166" t="s">
        <v>5720</v>
      </c>
      <c r="B3166" t="s">
        <v>594</v>
      </c>
      <c r="C3166" t="s">
        <v>5721</v>
      </c>
      <c r="D3166" s="2">
        <v>63.13</v>
      </c>
      <c r="E3166" t="s">
        <v>4</v>
      </c>
      <c r="F3166" t="s">
        <v>5722</v>
      </c>
      <c r="G3166">
        <v>0</v>
      </c>
      <c r="I3166" s="2">
        <f t="shared" si="49"/>
        <v>0</v>
      </c>
    </row>
    <row r="3167" spans="1:9" x14ac:dyDescent="0.25">
      <c r="A3167" t="s">
        <v>5723</v>
      </c>
      <c r="B3167" t="s">
        <v>5724</v>
      </c>
      <c r="C3167" t="s">
        <v>5721</v>
      </c>
      <c r="D3167" s="2">
        <v>42.24</v>
      </c>
      <c r="E3167" t="s">
        <v>4</v>
      </c>
      <c r="F3167" t="s">
        <v>5722</v>
      </c>
      <c r="G3167">
        <v>4</v>
      </c>
      <c r="I3167" s="2">
        <f t="shared" si="49"/>
        <v>168.96</v>
      </c>
    </row>
    <row r="3168" spans="1:9" x14ac:dyDescent="0.25">
      <c r="A3168" t="s">
        <v>5725</v>
      </c>
      <c r="B3168" t="s">
        <v>5726</v>
      </c>
      <c r="C3168" t="s">
        <v>5721</v>
      </c>
      <c r="D3168" s="2">
        <v>0.92</v>
      </c>
      <c r="E3168" t="s">
        <v>4</v>
      </c>
      <c r="F3168" t="s">
        <v>5722</v>
      </c>
      <c r="G3168">
        <v>10</v>
      </c>
      <c r="I3168" s="2">
        <f t="shared" si="49"/>
        <v>9.2000000000000011</v>
      </c>
    </row>
    <row r="3169" spans="1:9" x14ac:dyDescent="0.25">
      <c r="A3169" t="s">
        <v>5727</v>
      </c>
      <c r="B3169" t="s">
        <v>594</v>
      </c>
      <c r="C3169" t="s">
        <v>5721</v>
      </c>
      <c r="D3169" s="2">
        <v>60.28</v>
      </c>
      <c r="E3169" t="s">
        <v>4</v>
      </c>
      <c r="F3169" t="s">
        <v>5722</v>
      </c>
      <c r="G3169">
        <v>1</v>
      </c>
      <c r="I3169" s="2">
        <f t="shared" si="49"/>
        <v>60.28</v>
      </c>
    </row>
    <row r="3170" spans="1:9" x14ac:dyDescent="0.25">
      <c r="A3170" t="s">
        <v>5728</v>
      </c>
      <c r="B3170" t="s">
        <v>5502</v>
      </c>
      <c r="C3170" t="s">
        <v>5721</v>
      </c>
      <c r="D3170" s="2">
        <v>806.76</v>
      </c>
      <c r="E3170" t="s">
        <v>4</v>
      </c>
      <c r="F3170" t="s">
        <v>5722</v>
      </c>
      <c r="G3170">
        <v>1</v>
      </c>
      <c r="I3170" s="2">
        <f t="shared" si="49"/>
        <v>806.76</v>
      </c>
    </row>
    <row r="3171" spans="1:9" x14ac:dyDescent="0.25">
      <c r="A3171" t="s">
        <v>5729</v>
      </c>
      <c r="B3171" t="s">
        <v>5730</v>
      </c>
      <c r="C3171" t="s">
        <v>5721</v>
      </c>
      <c r="D3171" s="2">
        <v>532.32000000000005</v>
      </c>
      <c r="E3171" t="s">
        <v>4</v>
      </c>
      <c r="F3171" t="s">
        <v>5722</v>
      </c>
      <c r="G3171">
        <v>1</v>
      </c>
      <c r="I3171" s="2">
        <f t="shared" si="49"/>
        <v>532.32000000000005</v>
      </c>
    </row>
    <row r="3172" spans="1:9" x14ac:dyDescent="0.25">
      <c r="A3172" t="s">
        <v>5731</v>
      </c>
      <c r="B3172" t="s">
        <v>594</v>
      </c>
      <c r="C3172" t="s">
        <v>5721</v>
      </c>
      <c r="D3172" s="2">
        <v>59.22</v>
      </c>
      <c r="E3172" t="s">
        <v>4</v>
      </c>
      <c r="F3172" t="s">
        <v>5722</v>
      </c>
      <c r="G3172">
        <v>1</v>
      </c>
      <c r="I3172" s="2">
        <f t="shared" si="49"/>
        <v>59.22</v>
      </c>
    </row>
    <row r="3173" spans="1:9" x14ac:dyDescent="0.25">
      <c r="A3173" t="s">
        <v>5732</v>
      </c>
      <c r="B3173" t="s">
        <v>594</v>
      </c>
      <c r="C3173" t="s">
        <v>5721</v>
      </c>
      <c r="D3173" s="2">
        <v>56.4</v>
      </c>
      <c r="E3173" t="s">
        <v>4</v>
      </c>
      <c r="F3173" t="s">
        <v>5722</v>
      </c>
      <c r="G3173">
        <v>0</v>
      </c>
      <c r="I3173" s="2">
        <f t="shared" si="49"/>
        <v>0</v>
      </c>
    </row>
    <row r="3174" spans="1:9" x14ac:dyDescent="0.25">
      <c r="A3174" t="s">
        <v>5733</v>
      </c>
      <c r="B3174" t="s">
        <v>5734</v>
      </c>
      <c r="C3174" t="s">
        <v>5721</v>
      </c>
      <c r="D3174" s="2">
        <v>128.88999999999999</v>
      </c>
      <c r="E3174" t="s">
        <v>4</v>
      </c>
      <c r="F3174" t="s">
        <v>5722</v>
      </c>
      <c r="G3174">
        <v>1</v>
      </c>
      <c r="I3174" s="2">
        <f t="shared" si="49"/>
        <v>128.88999999999999</v>
      </c>
    </row>
    <row r="3175" spans="1:9" x14ac:dyDescent="0.25">
      <c r="A3175" t="s">
        <v>5735</v>
      </c>
      <c r="B3175" t="s">
        <v>5736</v>
      </c>
      <c r="C3175" t="s">
        <v>5721</v>
      </c>
      <c r="D3175" s="2">
        <v>125.5</v>
      </c>
      <c r="E3175" t="s">
        <v>4</v>
      </c>
      <c r="F3175" t="s">
        <v>5722</v>
      </c>
      <c r="G3175">
        <v>1</v>
      </c>
      <c r="I3175" s="2">
        <f t="shared" si="49"/>
        <v>125.5</v>
      </c>
    </row>
    <row r="3176" spans="1:9" x14ac:dyDescent="0.25">
      <c r="A3176" t="s">
        <v>5737</v>
      </c>
      <c r="B3176" t="s">
        <v>594</v>
      </c>
      <c r="C3176" t="s">
        <v>5721</v>
      </c>
      <c r="D3176" s="2">
        <v>60.76</v>
      </c>
      <c r="E3176" t="s">
        <v>4</v>
      </c>
      <c r="F3176" t="s">
        <v>5722</v>
      </c>
      <c r="G3176">
        <v>1</v>
      </c>
      <c r="I3176" s="2">
        <f t="shared" si="49"/>
        <v>60.76</v>
      </c>
    </row>
    <row r="3177" spans="1:9" x14ac:dyDescent="0.25">
      <c r="A3177" t="s">
        <v>5738</v>
      </c>
      <c r="B3177" t="s">
        <v>594</v>
      </c>
      <c r="C3177" t="s">
        <v>5721</v>
      </c>
      <c r="D3177" s="2">
        <v>86.72</v>
      </c>
      <c r="E3177" t="s">
        <v>4</v>
      </c>
      <c r="F3177" t="s">
        <v>5722</v>
      </c>
      <c r="G3177">
        <v>4</v>
      </c>
      <c r="I3177" s="2">
        <f t="shared" si="49"/>
        <v>346.88</v>
      </c>
    </row>
    <row r="3178" spans="1:9" x14ac:dyDescent="0.25">
      <c r="A3178" t="s">
        <v>5739</v>
      </c>
      <c r="B3178" t="s">
        <v>594</v>
      </c>
      <c r="C3178" t="s">
        <v>5721</v>
      </c>
      <c r="D3178" s="2">
        <v>92.38</v>
      </c>
      <c r="E3178" t="s">
        <v>4</v>
      </c>
      <c r="F3178" t="s">
        <v>5722</v>
      </c>
      <c r="G3178">
        <v>2</v>
      </c>
      <c r="I3178" s="2">
        <f t="shared" si="49"/>
        <v>184.76</v>
      </c>
    </row>
    <row r="3179" spans="1:9" x14ac:dyDescent="0.25">
      <c r="A3179" t="s">
        <v>5740</v>
      </c>
      <c r="B3179" t="s">
        <v>5741</v>
      </c>
      <c r="C3179" t="s">
        <v>5721</v>
      </c>
      <c r="D3179" s="2">
        <v>99.98</v>
      </c>
      <c r="E3179" t="s">
        <v>4</v>
      </c>
      <c r="F3179" t="s">
        <v>5722</v>
      </c>
      <c r="G3179">
        <v>4</v>
      </c>
      <c r="I3179" s="2">
        <f t="shared" si="49"/>
        <v>399.92</v>
      </c>
    </row>
    <row r="3180" spans="1:9" x14ac:dyDescent="0.25">
      <c r="A3180" t="s">
        <v>5742</v>
      </c>
      <c r="B3180" t="s">
        <v>594</v>
      </c>
      <c r="C3180" t="s">
        <v>5721</v>
      </c>
      <c r="D3180" s="2">
        <v>248.82</v>
      </c>
      <c r="E3180" t="s">
        <v>4</v>
      </c>
      <c r="F3180" t="s">
        <v>5722</v>
      </c>
      <c r="G3180">
        <v>1</v>
      </c>
      <c r="I3180" s="2">
        <f t="shared" si="49"/>
        <v>248.82</v>
      </c>
    </row>
    <row r="3181" spans="1:9" x14ac:dyDescent="0.25">
      <c r="A3181" t="s">
        <v>5743</v>
      </c>
      <c r="D3181" s="2"/>
      <c r="I3181" s="2">
        <f t="shared" si="49"/>
        <v>0</v>
      </c>
    </row>
    <row r="3182" spans="1:9" x14ac:dyDescent="0.25">
      <c r="A3182" t="s">
        <v>5744</v>
      </c>
      <c r="B3182" t="s">
        <v>5745</v>
      </c>
      <c r="C3182" t="s">
        <v>5746</v>
      </c>
      <c r="D3182" s="2">
        <v>206.94</v>
      </c>
      <c r="E3182" t="s">
        <v>4</v>
      </c>
      <c r="F3182" t="s">
        <v>5747</v>
      </c>
      <c r="G3182">
        <v>2</v>
      </c>
      <c r="I3182" s="2">
        <f t="shared" si="49"/>
        <v>413.88</v>
      </c>
    </row>
    <row r="3183" spans="1:9" x14ac:dyDescent="0.25">
      <c r="A3183" t="s">
        <v>5748</v>
      </c>
      <c r="B3183" t="s">
        <v>5749</v>
      </c>
      <c r="C3183" t="s">
        <v>5746</v>
      </c>
      <c r="D3183" s="2">
        <v>1300.93</v>
      </c>
      <c r="E3183" t="s">
        <v>4</v>
      </c>
      <c r="F3183" t="s">
        <v>5747</v>
      </c>
      <c r="G3183">
        <v>10</v>
      </c>
      <c r="I3183" s="2">
        <f t="shared" si="49"/>
        <v>13009.300000000001</v>
      </c>
    </row>
    <row r="3184" spans="1:9" x14ac:dyDescent="0.25">
      <c r="A3184" t="s">
        <v>5750</v>
      </c>
      <c r="D3184" s="2"/>
      <c r="I3184" s="2">
        <f t="shared" si="49"/>
        <v>0</v>
      </c>
    </row>
    <row r="3185" spans="1:9" x14ac:dyDescent="0.25">
      <c r="A3185" t="s">
        <v>5751</v>
      </c>
      <c r="B3185" t="s">
        <v>5508</v>
      </c>
      <c r="C3185" t="s">
        <v>5752</v>
      </c>
      <c r="D3185" s="2">
        <v>706.01</v>
      </c>
      <c r="E3185" t="s">
        <v>4</v>
      </c>
      <c r="F3185" t="s">
        <v>5753</v>
      </c>
      <c r="G3185">
        <v>2</v>
      </c>
      <c r="I3185" s="2">
        <f t="shared" si="49"/>
        <v>1412.02</v>
      </c>
    </row>
    <row r="3186" spans="1:9" x14ac:dyDescent="0.25">
      <c r="A3186" t="s">
        <v>5754</v>
      </c>
      <c r="D3186" s="2"/>
      <c r="I3186" s="2">
        <f t="shared" si="49"/>
        <v>0</v>
      </c>
    </row>
    <row r="3187" spans="1:9" x14ac:dyDescent="0.25">
      <c r="A3187" t="s">
        <v>5755</v>
      </c>
      <c r="B3187" t="s">
        <v>5756</v>
      </c>
      <c r="C3187" t="s">
        <v>5757</v>
      </c>
      <c r="D3187" s="2">
        <v>34.46</v>
      </c>
      <c r="E3187" t="s">
        <v>4</v>
      </c>
      <c r="F3187" t="s">
        <v>5758</v>
      </c>
      <c r="G3187">
        <v>1</v>
      </c>
      <c r="I3187" s="2">
        <f t="shared" si="49"/>
        <v>34.46</v>
      </c>
    </row>
    <row r="3188" spans="1:9" x14ac:dyDescent="0.25">
      <c r="A3188" t="s">
        <v>5759</v>
      </c>
      <c r="B3188" t="s">
        <v>5756</v>
      </c>
      <c r="C3188" t="s">
        <v>5757</v>
      </c>
      <c r="D3188" s="2">
        <v>47.58</v>
      </c>
      <c r="E3188" t="s">
        <v>4</v>
      </c>
      <c r="F3188" t="s">
        <v>5758</v>
      </c>
      <c r="G3188">
        <v>1</v>
      </c>
      <c r="I3188" s="2">
        <f t="shared" si="49"/>
        <v>47.58</v>
      </c>
    </row>
    <row r="3189" spans="1:9" x14ac:dyDescent="0.25">
      <c r="A3189" t="s">
        <v>5760</v>
      </c>
      <c r="B3189" t="s">
        <v>5761</v>
      </c>
      <c r="C3189" t="s">
        <v>5757</v>
      </c>
      <c r="D3189" s="2">
        <v>46.79</v>
      </c>
      <c r="E3189" t="s">
        <v>4</v>
      </c>
      <c r="F3189" t="s">
        <v>5758</v>
      </c>
      <c r="G3189">
        <v>1</v>
      </c>
      <c r="I3189" s="2">
        <f t="shared" si="49"/>
        <v>46.79</v>
      </c>
    </row>
    <row r="3190" spans="1:9" x14ac:dyDescent="0.25">
      <c r="A3190" t="s">
        <v>5762</v>
      </c>
      <c r="B3190" t="s">
        <v>5749</v>
      </c>
      <c r="C3190" t="s">
        <v>5757</v>
      </c>
      <c r="D3190" s="2">
        <v>985.58</v>
      </c>
      <c r="E3190" t="s">
        <v>4</v>
      </c>
      <c r="F3190" t="s">
        <v>5758</v>
      </c>
      <c r="G3190">
        <v>6</v>
      </c>
      <c r="I3190" s="2">
        <f t="shared" si="49"/>
        <v>5913.4800000000005</v>
      </c>
    </row>
    <row r="3191" spans="1:9" x14ac:dyDescent="0.25">
      <c r="A3191" t="s">
        <v>5763</v>
      </c>
      <c r="B3191" t="s">
        <v>5764</v>
      </c>
      <c r="C3191" t="s">
        <v>5757</v>
      </c>
      <c r="D3191" s="2">
        <v>969.47</v>
      </c>
      <c r="E3191" t="s">
        <v>4</v>
      </c>
      <c r="F3191" t="s">
        <v>5758</v>
      </c>
      <c r="G3191">
        <v>1</v>
      </c>
      <c r="I3191" s="2">
        <f t="shared" si="49"/>
        <v>969.47</v>
      </c>
    </row>
    <row r="3192" spans="1:9" x14ac:dyDescent="0.25">
      <c r="A3192" t="s">
        <v>5765</v>
      </c>
      <c r="B3192" t="s">
        <v>5766</v>
      </c>
      <c r="C3192" t="s">
        <v>5757</v>
      </c>
      <c r="D3192" s="2">
        <v>2855.16</v>
      </c>
      <c r="E3192" t="s">
        <v>4</v>
      </c>
      <c r="F3192" t="s">
        <v>5758</v>
      </c>
      <c r="G3192">
        <v>1</v>
      </c>
      <c r="I3192" s="2">
        <f t="shared" si="49"/>
        <v>2855.16</v>
      </c>
    </row>
    <row r="3193" spans="1:9" x14ac:dyDescent="0.25">
      <c r="A3193" t="s">
        <v>5767</v>
      </c>
      <c r="D3193" s="2"/>
      <c r="I3193" s="2">
        <f t="shared" si="49"/>
        <v>0</v>
      </c>
    </row>
    <row r="3194" spans="1:9" x14ac:dyDescent="0.25">
      <c r="A3194" t="s">
        <v>5768</v>
      </c>
      <c r="B3194" t="s">
        <v>5769</v>
      </c>
      <c r="C3194" t="s">
        <v>5770</v>
      </c>
      <c r="D3194" s="2">
        <v>2508.8200000000002</v>
      </c>
      <c r="E3194" t="s">
        <v>4</v>
      </c>
      <c r="F3194" t="s">
        <v>5771</v>
      </c>
      <c r="G3194">
        <v>2</v>
      </c>
      <c r="I3194" s="2">
        <f t="shared" si="49"/>
        <v>5017.6400000000003</v>
      </c>
    </row>
    <row r="3195" spans="1:9" x14ac:dyDescent="0.25">
      <c r="A3195" t="s">
        <v>5772</v>
      </c>
      <c r="B3195" t="s">
        <v>5769</v>
      </c>
      <c r="C3195" t="s">
        <v>5770</v>
      </c>
      <c r="D3195" s="2">
        <v>4225</v>
      </c>
      <c r="E3195" t="s">
        <v>4</v>
      </c>
      <c r="F3195" t="s">
        <v>5771</v>
      </c>
      <c r="G3195">
        <v>3</v>
      </c>
      <c r="I3195" s="2">
        <f t="shared" si="49"/>
        <v>12675</v>
      </c>
    </row>
    <row r="3196" spans="1:9" x14ac:dyDescent="0.25">
      <c r="A3196" t="s">
        <v>5773</v>
      </c>
      <c r="B3196" t="s">
        <v>5774</v>
      </c>
      <c r="C3196" t="s">
        <v>5770</v>
      </c>
      <c r="D3196" s="2">
        <v>246.19</v>
      </c>
      <c r="E3196" t="s">
        <v>4</v>
      </c>
      <c r="F3196" t="s">
        <v>5771</v>
      </c>
      <c r="G3196">
        <v>1</v>
      </c>
      <c r="I3196" s="2">
        <f t="shared" si="49"/>
        <v>246.19</v>
      </c>
    </row>
    <row r="3197" spans="1:9" x14ac:dyDescent="0.25">
      <c r="D3197" s="2"/>
      <c r="I3197" s="2"/>
    </row>
    <row r="3198" spans="1:9" x14ac:dyDescent="0.25">
      <c r="A3198" t="s">
        <v>5775</v>
      </c>
      <c r="D3198" s="2"/>
      <c r="I3198" s="2"/>
    </row>
    <row r="3199" spans="1:9" x14ac:dyDescent="0.25">
      <c r="A3199" t="s">
        <v>5776</v>
      </c>
      <c r="B3199" t="s">
        <v>5777</v>
      </c>
      <c r="C3199" t="s">
        <v>5778</v>
      </c>
      <c r="D3199" s="2">
        <v>91</v>
      </c>
      <c r="E3199" t="s">
        <v>4</v>
      </c>
      <c r="F3199" t="s">
        <v>5779</v>
      </c>
      <c r="G3199">
        <v>2</v>
      </c>
      <c r="I3199" s="2">
        <f t="shared" ref="I3199:I3230" si="50">SUM(D3199*G3199)</f>
        <v>182</v>
      </c>
    </row>
    <row r="3200" spans="1:9" x14ac:dyDescent="0.25">
      <c r="A3200" t="s">
        <v>5780</v>
      </c>
      <c r="B3200" t="s">
        <v>5781</v>
      </c>
      <c r="C3200" t="s">
        <v>5778</v>
      </c>
      <c r="D3200" s="2">
        <v>15.74</v>
      </c>
      <c r="E3200" t="s">
        <v>4</v>
      </c>
      <c r="F3200" t="s">
        <v>5779</v>
      </c>
      <c r="G3200">
        <v>1</v>
      </c>
      <c r="I3200" s="2">
        <f t="shared" si="50"/>
        <v>15.74</v>
      </c>
    </row>
    <row r="3201" spans="1:9" x14ac:dyDescent="0.25">
      <c r="A3201" t="s">
        <v>5782</v>
      </c>
      <c r="B3201" t="s">
        <v>5783</v>
      </c>
      <c r="C3201" t="s">
        <v>5778</v>
      </c>
      <c r="D3201" s="2">
        <v>10.199999999999999</v>
      </c>
      <c r="E3201" t="s">
        <v>4</v>
      </c>
      <c r="F3201" t="s">
        <v>5779</v>
      </c>
      <c r="G3201">
        <v>6</v>
      </c>
      <c r="I3201" s="2">
        <f t="shared" si="50"/>
        <v>61.199999999999996</v>
      </c>
    </row>
    <row r="3202" spans="1:9" x14ac:dyDescent="0.25">
      <c r="A3202" t="s">
        <v>5784</v>
      </c>
      <c r="B3202" t="s">
        <v>5785</v>
      </c>
      <c r="C3202" t="s">
        <v>5778</v>
      </c>
      <c r="D3202" s="2">
        <v>10.24</v>
      </c>
      <c r="E3202" t="s">
        <v>4</v>
      </c>
      <c r="F3202" t="s">
        <v>5779</v>
      </c>
      <c r="G3202">
        <v>2</v>
      </c>
      <c r="I3202" s="2">
        <f t="shared" si="50"/>
        <v>20.48</v>
      </c>
    </row>
    <row r="3203" spans="1:9" x14ac:dyDescent="0.25">
      <c r="A3203" t="s">
        <v>5786</v>
      </c>
      <c r="B3203" t="s">
        <v>5787</v>
      </c>
      <c r="C3203" t="s">
        <v>5778</v>
      </c>
      <c r="D3203" s="2">
        <v>8.2799999999999994</v>
      </c>
      <c r="E3203" t="s">
        <v>4</v>
      </c>
      <c r="F3203" t="s">
        <v>5779</v>
      </c>
      <c r="G3203">
        <v>5</v>
      </c>
      <c r="I3203" s="2">
        <f t="shared" si="50"/>
        <v>41.4</v>
      </c>
    </row>
    <row r="3204" spans="1:9" x14ac:dyDescent="0.25">
      <c r="A3204" t="s">
        <v>5788</v>
      </c>
      <c r="B3204" t="s">
        <v>5789</v>
      </c>
      <c r="C3204" t="s">
        <v>5778</v>
      </c>
      <c r="D3204" s="2">
        <v>23.59</v>
      </c>
      <c r="E3204" t="s">
        <v>4</v>
      </c>
      <c r="F3204" t="s">
        <v>5779</v>
      </c>
      <c r="G3204">
        <v>0</v>
      </c>
      <c r="I3204" s="2">
        <f t="shared" si="50"/>
        <v>0</v>
      </c>
    </row>
    <row r="3205" spans="1:9" x14ac:dyDescent="0.25">
      <c r="A3205" t="s">
        <v>5790</v>
      </c>
      <c r="B3205" t="s">
        <v>5791</v>
      </c>
      <c r="C3205" t="s">
        <v>5778</v>
      </c>
      <c r="D3205" s="2">
        <v>89.38</v>
      </c>
      <c r="E3205" t="s">
        <v>4</v>
      </c>
      <c r="F3205" t="s">
        <v>5779</v>
      </c>
      <c r="G3205">
        <v>5</v>
      </c>
      <c r="I3205" s="2">
        <f t="shared" si="50"/>
        <v>446.9</v>
      </c>
    </row>
    <row r="3206" spans="1:9" x14ac:dyDescent="0.25">
      <c r="A3206" t="s">
        <v>5792</v>
      </c>
      <c r="B3206" t="s">
        <v>5793</v>
      </c>
      <c r="C3206" t="s">
        <v>5778</v>
      </c>
      <c r="D3206" s="2">
        <v>14.53</v>
      </c>
      <c r="E3206" t="s">
        <v>4</v>
      </c>
      <c r="F3206" t="s">
        <v>5779</v>
      </c>
      <c r="G3206">
        <v>6</v>
      </c>
      <c r="I3206" s="2">
        <f t="shared" si="50"/>
        <v>87.179999999999993</v>
      </c>
    </row>
    <row r="3207" spans="1:9" x14ac:dyDescent="0.25">
      <c r="A3207" t="s">
        <v>5794</v>
      </c>
      <c r="B3207" t="s">
        <v>5795</v>
      </c>
      <c r="C3207" t="s">
        <v>5778</v>
      </c>
      <c r="D3207" s="2">
        <v>24.83</v>
      </c>
      <c r="E3207" t="s">
        <v>4</v>
      </c>
      <c r="F3207" t="s">
        <v>5779</v>
      </c>
      <c r="G3207">
        <v>6</v>
      </c>
      <c r="I3207" s="2">
        <f t="shared" si="50"/>
        <v>148.97999999999999</v>
      </c>
    </row>
    <row r="3208" spans="1:9" x14ac:dyDescent="0.25">
      <c r="A3208" t="s">
        <v>5796</v>
      </c>
      <c r="B3208" t="s">
        <v>5797</v>
      </c>
      <c r="C3208" t="s">
        <v>5778</v>
      </c>
      <c r="D3208" s="2">
        <v>35.380000000000003</v>
      </c>
      <c r="E3208" t="s">
        <v>4</v>
      </c>
      <c r="F3208" t="s">
        <v>5779</v>
      </c>
      <c r="G3208">
        <v>3</v>
      </c>
      <c r="I3208" s="2">
        <f t="shared" si="50"/>
        <v>106.14000000000001</v>
      </c>
    </row>
    <row r="3209" spans="1:9" x14ac:dyDescent="0.25">
      <c r="A3209" t="s">
        <v>5798</v>
      </c>
      <c r="B3209" t="s">
        <v>3859</v>
      </c>
      <c r="C3209" t="s">
        <v>5778</v>
      </c>
      <c r="D3209" s="2">
        <v>29.46</v>
      </c>
      <c r="E3209" t="s">
        <v>4</v>
      </c>
      <c r="F3209" t="s">
        <v>5779</v>
      </c>
      <c r="G3209">
        <v>2</v>
      </c>
      <c r="I3209" s="2">
        <f t="shared" si="50"/>
        <v>58.92</v>
      </c>
    </row>
    <row r="3210" spans="1:9" x14ac:dyDescent="0.25">
      <c r="A3210" t="s">
        <v>5799</v>
      </c>
      <c r="B3210" t="s">
        <v>5800</v>
      </c>
      <c r="C3210" t="s">
        <v>5778</v>
      </c>
      <c r="D3210" s="2">
        <v>13.13</v>
      </c>
      <c r="E3210" t="s">
        <v>4</v>
      </c>
      <c r="F3210" t="s">
        <v>5779</v>
      </c>
      <c r="G3210">
        <v>2</v>
      </c>
      <c r="I3210" s="2">
        <f t="shared" si="50"/>
        <v>26.26</v>
      </c>
    </row>
    <row r="3211" spans="1:9" x14ac:dyDescent="0.25">
      <c r="A3211" t="s">
        <v>5801</v>
      </c>
      <c r="B3211" t="s">
        <v>5802</v>
      </c>
      <c r="C3211" t="s">
        <v>5778</v>
      </c>
      <c r="D3211" s="2">
        <v>23.25</v>
      </c>
      <c r="E3211" t="s">
        <v>4</v>
      </c>
      <c r="F3211" t="s">
        <v>5779</v>
      </c>
      <c r="G3211">
        <v>8</v>
      </c>
      <c r="I3211" s="2">
        <f t="shared" si="50"/>
        <v>186</v>
      </c>
    </row>
    <row r="3212" spans="1:9" x14ac:dyDescent="0.25">
      <c r="A3212" t="s">
        <v>5803</v>
      </c>
      <c r="B3212" t="s">
        <v>5804</v>
      </c>
      <c r="C3212" t="s">
        <v>5778</v>
      </c>
      <c r="D3212" s="2">
        <v>16.2</v>
      </c>
      <c r="E3212" t="s">
        <v>4</v>
      </c>
      <c r="F3212" t="s">
        <v>5779</v>
      </c>
      <c r="G3212">
        <v>2</v>
      </c>
      <c r="I3212" s="2">
        <f t="shared" si="50"/>
        <v>32.4</v>
      </c>
    </row>
    <row r="3213" spans="1:9" x14ac:dyDescent="0.25">
      <c r="A3213" t="s">
        <v>5805</v>
      </c>
      <c r="B3213" t="s">
        <v>5795</v>
      </c>
      <c r="C3213" t="s">
        <v>5778</v>
      </c>
      <c r="D3213" s="2">
        <v>24.85</v>
      </c>
      <c r="E3213" t="s">
        <v>4</v>
      </c>
      <c r="F3213" t="s">
        <v>5779</v>
      </c>
      <c r="G3213">
        <v>2</v>
      </c>
      <c r="I3213" s="2">
        <f t="shared" si="50"/>
        <v>49.7</v>
      </c>
    </row>
    <row r="3214" spans="1:9" x14ac:dyDescent="0.25">
      <c r="A3214" t="s">
        <v>5806</v>
      </c>
      <c r="B3214" t="s">
        <v>5807</v>
      </c>
      <c r="C3214" t="s">
        <v>5778</v>
      </c>
      <c r="D3214" s="2">
        <v>94.27</v>
      </c>
      <c r="E3214" t="s">
        <v>4</v>
      </c>
      <c r="F3214" t="s">
        <v>5779</v>
      </c>
      <c r="G3214">
        <v>9</v>
      </c>
      <c r="I3214" s="2">
        <f t="shared" si="50"/>
        <v>848.43</v>
      </c>
    </row>
    <row r="3215" spans="1:9" x14ac:dyDescent="0.25">
      <c r="A3215" t="s">
        <v>5808</v>
      </c>
      <c r="B3215" t="s">
        <v>5809</v>
      </c>
      <c r="C3215" t="s">
        <v>5778</v>
      </c>
      <c r="D3215" s="2">
        <v>28.09</v>
      </c>
      <c r="E3215" t="s">
        <v>4</v>
      </c>
      <c r="F3215" t="s">
        <v>5779</v>
      </c>
      <c r="G3215">
        <v>0</v>
      </c>
      <c r="I3215" s="2">
        <f t="shared" si="50"/>
        <v>0</v>
      </c>
    </row>
    <row r="3216" spans="1:9" x14ac:dyDescent="0.25">
      <c r="A3216" t="s">
        <v>5810</v>
      </c>
      <c r="B3216" t="s">
        <v>5789</v>
      </c>
      <c r="C3216" t="s">
        <v>5778</v>
      </c>
      <c r="D3216" s="2">
        <v>92.3</v>
      </c>
      <c r="E3216" t="s">
        <v>4</v>
      </c>
      <c r="F3216" t="s">
        <v>5779</v>
      </c>
      <c r="G3216">
        <v>1</v>
      </c>
      <c r="I3216" s="2">
        <f t="shared" si="50"/>
        <v>92.3</v>
      </c>
    </row>
    <row r="3217" spans="1:9" x14ac:dyDescent="0.25">
      <c r="A3217" t="s">
        <v>5811</v>
      </c>
      <c r="B3217" t="s">
        <v>5812</v>
      </c>
      <c r="C3217" t="s">
        <v>5778</v>
      </c>
      <c r="D3217" s="2">
        <v>46.02</v>
      </c>
      <c r="E3217" t="s">
        <v>4</v>
      </c>
      <c r="F3217" t="s">
        <v>5779</v>
      </c>
      <c r="G3217">
        <v>6</v>
      </c>
      <c r="I3217" s="2">
        <f t="shared" si="50"/>
        <v>276.12</v>
      </c>
    </row>
    <row r="3218" spans="1:9" x14ac:dyDescent="0.25">
      <c r="A3218" t="s">
        <v>5813</v>
      </c>
      <c r="D3218" s="2"/>
      <c r="I3218" s="2">
        <f t="shared" si="50"/>
        <v>0</v>
      </c>
    </row>
    <row r="3219" spans="1:9" x14ac:dyDescent="0.25">
      <c r="A3219" t="s">
        <v>5814</v>
      </c>
      <c r="B3219" t="s">
        <v>5815</v>
      </c>
      <c r="C3219" t="s">
        <v>5816</v>
      </c>
      <c r="D3219" s="2">
        <v>31.71</v>
      </c>
      <c r="E3219" t="s">
        <v>4</v>
      </c>
      <c r="F3219" t="s">
        <v>5817</v>
      </c>
      <c r="G3219">
        <v>6</v>
      </c>
      <c r="I3219" s="2">
        <f t="shared" si="50"/>
        <v>190.26</v>
      </c>
    </row>
    <row r="3220" spans="1:9" x14ac:dyDescent="0.25">
      <c r="A3220" t="s">
        <v>5818</v>
      </c>
      <c r="D3220" s="2"/>
      <c r="I3220" s="2">
        <f t="shared" si="50"/>
        <v>0</v>
      </c>
    </row>
    <row r="3221" spans="1:9" x14ac:dyDescent="0.25">
      <c r="A3221" t="s">
        <v>5819</v>
      </c>
      <c r="B3221" t="s">
        <v>5789</v>
      </c>
      <c r="C3221" t="s">
        <v>5820</v>
      </c>
      <c r="D3221" s="2">
        <v>65.37</v>
      </c>
      <c r="E3221" t="s">
        <v>4</v>
      </c>
      <c r="F3221" t="s">
        <v>5821</v>
      </c>
      <c r="G3221">
        <v>6</v>
      </c>
      <c r="I3221" s="2">
        <f t="shared" si="50"/>
        <v>392.22</v>
      </c>
    </row>
    <row r="3222" spans="1:9" x14ac:dyDescent="0.25">
      <c r="A3222" t="s">
        <v>5822</v>
      </c>
      <c r="D3222" s="2"/>
      <c r="I3222" s="2">
        <f t="shared" si="50"/>
        <v>0</v>
      </c>
    </row>
    <row r="3223" spans="1:9" x14ac:dyDescent="0.25">
      <c r="A3223" t="s">
        <v>5823</v>
      </c>
      <c r="B3223" t="s">
        <v>5824</v>
      </c>
      <c r="C3223" t="s">
        <v>5825</v>
      </c>
      <c r="D3223" s="2">
        <v>31.1</v>
      </c>
      <c r="E3223" t="s">
        <v>4</v>
      </c>
      <c r="F3223" t="s">
        <v>5826</v>
      </c>
      <c r="G3223">
        <v>14</v>
      </c>
      <c r="I3223" s="2">
        <f t="shared" si="50"/>
        <v>435.40000000000003</v>
      </c>
    </row>
    <row r="3224" spans="1:9" x14ac:dyDescent="0.25">
      <c r="A3224" t="s">
        <v>5827</v>
      </c>
      <c r="B3224" t="s">
        <v>239</v>
      </c>
      <c r="C3224" t="s">
        <v>5825</v>
      </c>
      <c r="D3224" s="2">
        <v>11.51</v>
      </c>
      <c r="E3224" t="s">
        <v>4</v>
      </c>
      <c r="F3224" t="s">
        <v>5826</v>
      </c>
      <c r="G3224">
        <v>3</v>
      </c>
      <c r="I3224" s="2">
        <f t="shared" si="50"/>
        <v>34.53</v>
      </c>
    </row>
    <row r="3225" spans="1:9" x14ac:dyDescent="0.25">
      <c r="A3225" t="s">
        <v>5828</v>
      </c>
      <c r="D3225" s="2"/>
      <c r="I3225" s="2">
        <f t="shared" si="50"/>
        <v>0</v>
      </c>
    </row>
    <row r="3226" spans="1:9" x14ac:dyDescent="0.25">
      <c r="A3226" t="s">
        <v>5829</v>
      </c>
      <c r="B3226" t="s">
        <v>2337</v>
      </c>
      <c r="C3226" t="s">
        <v>5830</v>
      </c>
      <c r="D3226" s="2">
        <v>10.51</v>
      </c>
      <c r="E3226" t="s">
        <v>4</v>
      </c>
      <c r="F3226" t="s">
        <v>5831</v>
      </c>
      <c r="G3226">
        <v>20</v>
      </c>
      <c r="I3226" s="2">
        <f t="shared" si="50"/>
        <v>210.2</v>
      </c>
    </row>
    <row r="3227" spans="1:9" x14ac:dyDescent="0.25">
      <c r="A3227" t="s">
        <v>5832</v>
      </c>
      <c r="B3227" t="s">
        <v>5833</v>
      </c>
      <c r="C3227" t="s">
        <v>5830</v>
      </c>
      <c r="D3227" s="2">
        <v>37.72</v>
      </c>
      <c r="E3227" t="s">
        <v>4</v>
      </c>
      <c r="F3227" t="s">
        <v>5831</v>
      </c>
      <c r="G3227">
        <v>6</v>
      </c>
      <c r="I3227" s="2">
        <f t="shared" si="50"/>
        <v>226.32</v>
      </c>
    </row>
    <row r="3228" spans="1:9" x14ac:dyDescent="0.25">
      <c r="A3228" t="s">
        <v>5834</v>
      </c>
      <c r="B3228" t="s">
        <v>5833</v>
      </c>
      <c r="C3228" t="s">
        <v>5830</v>
      </c>
      <c r="D3228" s="2">
        <v>14.56</v>
      </c>
      <c r="E3228" t="s">
        <v>4</v>
      </c>
      <c r="F3228" t="s">
        <v>5831</v>
      </c>
      <c r="G3228">
        <v>15</v>
      </c>
      <c r="I3228" s="2">
        <f t="shared" si="50"/>
        <v>218.4</v>
      </c>
    </row>
    <row r="3229" spans="1:9" x14ac:dyDescent="0.25">
      <c r="A3229" t="s">
        <v>5835</v>
      </c>
      <c r="D3229" s="2"/>
      <c r="I3229" s="2">
        <f t="shared" si="50"/>
        <v>0</v>
      </c>
    </row>
    <row r="3230" spans="1:9" x14ac:dyDescent="0.25">
      <c r="A3230" t="s">
        <v>5836</v>
      </c>
      <c r="B3230" t="s">
        <v>5837</v>
      </c>
      <c r="C3230" t="s">
        <v>5838</v>
      </c>
      <c r="D3230" s="2">
        <v>97.74</v>
      </c>
      <c r="E3230" t="s">
        <v>4</v>
      </c>
      <c r="F3230" t="s">
        <v>5839</v>
      </c>
      <c r="G3230">
        <v>7</v>
      </c>
      <c r="I3230" s="2">
        <f t="shared" si="50"/>
        <v>684.18</v>
      </c>
    </row>
    <row r="3231" spans="1:9" x14ac:dyDescent="0.25">
      <c r="A3231" t="s">
        <v>5840</v>
      </c>
      <c r="B3231" t="s">
        <v>2337</v>
      </c>
      <c r="C3231" t="s">
        <v>5838</v>
      </c>
      <c r="D3231" s="2">
        <v>95.78</v>
      </c>
      <c r="E3231" t="s">
        <v>4</v>
      </c>
      <c r="F3231" t="s">
        <v>5839</v>
      </c>
      <c r="G3231">
        <v>7</v>
      </c>
      <c r="I3231" s="2">
        <f t="shared" ref="I3231:I3262" si="51">SUM(D3231*G3231)</f>
        <v>670.46</v>
      </c>
    </row>
    <row r="3232" spans="1:9" x14ac:dyDescent="0.25">
      <c r="A3232" t="s">
        <v>5841</v>
      </c>
      <c r="B3232" t="s">
        <v>2337</v>
      </c>
      <c r="C3232" t="s">
        <v>5838</v>
      </c>
      <c r="D3232" s="2">
        <v>48.03</v>
      </c>
      <c r="E3232" t="s">
        <v>4</v>
      </c>
      <c r="F3232" t="s">
        <v>5839</v>
      </c>
      <c r="G3232">
        <v>1</v>
      </c>
      <c r="I3232" s="2">
        <f t="shared" si="51"/>
        <v>48.03</v>
      </c>
    </row>
    <row r="3233" spans="1:9" x14ac:dyDescent="0.25">
      <c r="A3233" t="s">
        <v>5842</v>
      </c>
      <c r="B3233" t="s">
        <v>5843</v>
      </c>
      <c r="C3233" t="s">
        <v>5838</v>
      </c>
      <c r="D3233" s="2">
        <v>85.32</v>
      </c>
      <c r="E3233" t="s">
        <v>4</v>
      </c>
      <c r="F3233" t="s">
        <v>5839</v>
      </c>
      <c r="G3233">
        <v>5</v>
      </c>
      <c r="I3233" s="2">
        <f t="shared" si="51"/>
        <v>426.59999999999997</v>
      </c>
    </row>
    <row r="3234" spans="1:9" x14ac:dyDescent="0.25">
      <c r="A3234" t="s">
        <v>5844</v>
      </c>
      <c r="D3234" s="2"/>
      <c r="I3234" s="2">
        <f t="shared" si="51"/>
        <v>0</v>
      </c>
    </row>
    <row r="3235" spans="1:9" x14ac:dyDescent="0.25">
      <c r="A3235" t="s">
        <v>5845</v>
      </c>
      <c r="B3235" t="s">
        <v>2337</v>
      </c>
      <c r="C3235" t="s">
        <v>5846</v>
      </c>
      <c r="D3235" s="2">
        <v>95.78</v>
      </c>
      <c r="E3235" t="s">
        <v>4</v>
      </c>
      <c r="F3235" t="s">
        <v>5847</v>
      </c>
      <c r="G3235">
        <v>16</v>
      </c>
      <c r="I3235" s="2">
        <f t="shared" si="51"/>
        <v>1532.48</v>
      </c>
    </row>
    <row r="3236" spans="1:9" x14ac:dyDescent="0.25">
      <c r="A3236" t="s">
        <v>5848</v>
      </c>
      <c r="D3236" s="2"/>
      <c r="I3236" s="2">
        <f t="shared" si="51"/>
        <v>0</v>
      </c>
    </row>
    <row r="3237" spans="1:9" x14ac:dyDescent="0.25">
      <c r="A3237" t="s">
        <v>5849</v>
      </c>
      <c r="B3237" t="s">
        <v>5797</v>
      </c>
      <c r="C3237" t="s">
        <v>5850</v>
      </c>
      <c r="D3237" s="2">
        <v>37.01</v>
      </c>
      <c r="E3237" t="s">
        <v>4</v>
      </c>
      <c r="F3237" t="s">
        <v>5851</v>
      </c>
      <c r="G3237">
        <v>6</v>
      </c>
      <c r="I3237" s="2">
        <f t="shared" si="51"/>
        <v>222.06</v>
      </c>
    </row>
    <row r="3238" spans="1:9" x14ac:dyDescent="0.25">
      <c r="A3238" t="s">
        <v>5852</v>
      </c>
      <c r="D3238" s="2"/>
      <c r="I3238" s="2">
        <f t="shared" si="51"/>
        <v>0</v>
      </c>
    </row>
    <row r="3239" spans="1:9" x14ac:dyDescent="0.25">
      <c r="A3239" t="s">
        <v>5853</v>
      </c>
      <c r="B3239" t="s">
        <v>5854</v>
      </c>
      <c r="C3239" t="s">
        <v>5855</v>
      </c>
      <c r="D3239" s="2">
        <v>33.340000000000003</v>
      </c>
      <c r="E3239" t="s">
        <v>4</v>
      </c>
      <c r="F3239" t="s">
        <v>5856</v>
      </c>
      <c r="G3239">
        <v>1</v>
      </c>
      <c r="I3239" s="2">
        <f t="shared" si="51"/>
        <v>33.340000000000003</v>
      </c>
    </row>
    <row r="3240" spans="1:9" x14ac:dyDescent="0.25">
      <c r="A3240" t="s">
        <v>5857</v>
      </c>
      <c r="B3240" t="s">
        <v>5858</v>
      </c>
      <c r="C3240" t="s">
        <v>5855</v>
      </c>
      <c r="D3240" s="2">
        <v>62.63</v>
      </c>
      <c r="E3240" t="s">
        <v>4</v>
      </c>
      <c r="F3240" t="s">
        <v>5856</v>
      </c>
      <c r="G3240">
        <v>2</v>
      </c>
      <c r="I3240" s="2">
        <f t="shared" si="51"/>
        <v>125.26</v>
      </c>
    </row>
    <row r="3241" spans="1:9" x14ac:dyDescent="0.25">
      <c r="A3241" t="s">
        <v>5859</v>
      </c>
      <c r="D3241" s="2"/>
      <c r="I3241" s="2">
        <f t="shared" si="51"/>
        <v>0</v>
      </c>
    </row>
    <row r="3242" spans="1:9" x14ac:dyDescent="0.25">
      <c r="A3242" t="s">
        <v>5860</v>
      </c>
      <c r="B3242" t="s">
        <v>5861</v>
      </c>
      <c r="C3242" t="s">
        <v>5862</v>
      </c>
      <c r="D3242" s="2">
        <v>13.75</v>
      </c>
      <c r="E3242" t="s">
        <v>4</v>
      </c>
      <c r="F3242" t="s">
        <v>5863</v>
      </c>
      <c r="G3242">
        <v>2</v>
      </c>
      <c r="I3242" s="2">
        <f t="shared" si="51"/>
        <v>27.5</v>
      </c>
    </row>
    <row r="3243" spans="1:9" x14ac:dyDescent="0.25">
      <c r="A3243" t="s">
        <v>5864</v>
      </c>
      <c r="D3243" s="2"/>
      <c r="I3243" s="2">
        <f t="shared" si="51"/>
        <v>0</v>
      </c>
    </row>
    <row r="3244" spans="1:9" x14ac:dyDescent="0.25">
      <c r="A3244" t="s">
        <v>5865</v>
      </c>
      <c r="B3244" t="s">
        <v>5866</v>
      </c>
      <c r="C3244" t="s">
        <v>5867</v>
      </c>
      <c r="D3244" s="2">
        <v>12.67</v>
      </c>
      <c r="E3244" t="s">
        <v>4</v>
      </c>
      <c r="F3244" t="s">
        <v>5868</v>
      </c>
      <c r="G3244">
        <v>1</v>
      </c>
      <c r="I3244" s="2">
        <f t="shared" si="51"/>
        <v>12.67</v>
      </c>
    </row>
    <row r="3245" spans="1:9" x14ac:dyDescent="0.25">
      <c r="A3245" t="s">
        <v>5869</v>
      </c>
      <c r="B3245" t="s">
        <v>5870</v>
      </c>
      <c r="C3245" t="s">
        <v>5867</v>
      </c>
      <c r="D3245" s="2">
        <v>17.48</v>
      </c>
      <c r="E3245" t="s">
        <v>4</v>
      </c>
      <c r="F3245" t="s">
        <v>5868</v>
      </c>
      <c r="G3245">
        <v>1</v>
      </c>
      <c r="I3245" s="2">
        <f t="shared" si="51"/>
        <v>17.48</v>
      </c>
    </row>
    <row r="3246" spans="1:9" x14ac:dyDescent="0.25">
      <c r="A3246" t="s">
        <v>5871</v>
      </c>
      <c r="B3246" t="s">
        <v>5872</v>
      </c>
      <c r="C3246" t="s">
        <v>5867</v>
      </c>
      <c r="D3246" s="2">
        <v>22.64</v>
      </c>
      <c r="E3246" t="s">
        <v>4</v>
      </c>
      <c r="F3246" t="s">
        <v>5868</v>
      </c>
      <c r="G3246">
        <v>1</v>
      </c>
      <c r="I3246" s="2">
        <f t="shared" si="51"/>
        <v>22.64</v>
      </c>
    </row>
    <row r="3247" spans="1:9" x14ac:dyDescent="0.25">
      <c r="A3247" t="s">
        <v>5873</v>
      </c>
      <c r="B3247" t="s">
        <v>5874</v>
      </c>
      <c r="C3247" t="s">
        <v>5867</v>
      </c>
      <c r="D3247" s="2">
        <v>3.65</v>
      </c>
      <c r="E3247" t="s">
        <v>4</v>
      </c>
      <c r="F3247" t="s">
        <v>5868</v>
      </c>
      <c r="G3247">
        <v>1</v>
      </c>
      <c r="I3247" s="2">
        <f t="shared" si="51"/>
        <v>3.65</v>
      </c>
    </row>
    <row r="3248" spans="1:9" x14ac:dyDescent="0.25">
      <c r="A3248" t="s">
        <v>5875</v>
      </c>
      <c r="B3248" t="s">
        <v>5876</v>
      </c>
      <c r="C3248" t="s">
        <v>5867</v>
      </c>
      <c r="D3248" s="2">
        <v>10.220000000000001</v>
      </c>
      <c r="E3248" t="s">
        <v>4</v>
      </c>
      <c r="F3248" t="s">
        <v>5868</v>
      </c>
      <c r="G3248">
        <v>1</v>
      </c>
      <c r="I3248" s="2">
        <f t="shared" si="51"/>
        <v>10.220000000000001</v>
      </c>
    </row>
    <row r="3249" spans="1:9" x14ac:dyDescent="0.25">
      <c r="A3249" t="s">
        <v>5877</v>
      </c>
      <c r="B3249" t="s">
        <v>5878</v>
      </c>
      <c r="C3249" t="s">
        <v>5867</v>
      </c>
      <c r="D3249" s="2">
        <v>10.220000000000001</v>
      </c>
      <c r="E3249" t="s">
        <v>4</v>
      </c>
      <c r="F3249" t="s">
        <v>5868</v>
      </c>
      <c r="G3249">
        <v>1</v>
      </c>
      <c r="I3249" s="2">
        <f t="shared" si="51"/>
        <v>10.220000000000001</v>
      </c>
    </row>
    <row r="3250" spans="1:9" x14ac:dyDescent="0.25">
      <c r="A3250" t="s">
        <v>5879</v>
      </c>
      <c r="B3250" t="s">
        <v>5880</v>
      </c>
      <c r="C3250" t="s">
        <v>5867</v>
      </c>
      <c r="D3250" s="2">
        <v>10.66</v>
      </c>
      <c r="E3250" t="s">
        <v>4</v>
      </c>
      <c r="F3250" t="s">
        <v>5868</v>
      </c>
      <c r="G3250">
        <v>1</v>
      </c>
      <c r="I3250" s="2">
        <f t="shared" si="51"/>
        <v>10.66</v>
      </c>
    </row>
    <row r="3251" spans="1:9" x14ac:dyDescent="0.25">
      <c r="A3251" t="s">
        <v>5881</v>
      </c>
      <c r="B3251" t="s">
        <v>5882</v>
      </c>
      <c r="C3251" t="s">
        <v>5867</v>
      </c>
      <c r="D3251" s="2">
        <v>18</v>
      </c>
      <c r="E3251" t="s">
        <v>4</v>
      </c>
      <c r="F3251" t="s">
        <v>5868</v>
      </c>
      <c r="G3251">
        <v>1</v>
      </c>
      <c r="I3251" s="2">
        <f t="shared" si="51"/>
        <v>18</v>
      </c>
    </row>
    <row r="3252" spans="1:9" x14ac:dyDescent="0.25">
      <c r="A3252" t="s">
        <v>5883</v>
      </c>
      <c r="B3252" t="s">
        <v>5884</v>
      </c>
      <c r="C3252" t="s">
        <v>5867</v>
      </c>
      <c r="D3252" s="2">
        <v>10.220000000000001</v>
      </c>
      <c r="E3252" t="s">
        <v>4</v>
      </c>
      <c r="F3252" t="s">
        <v>5868</v>
      </c>
      <c r="G3252">
        <v>2</v>
      </c>
      <c r="I3252" s="2">
        <f t="shared" si="51"/>
        <v>20.440000000000001</v>
      </c>
    </row>
    <row r="3253" spans="1:9" x14ac:dyDescent="0.25">
      <c r="A3253" t="s">
        <v>5885</v>
      </c>
      <c r="B3253" t="s">
        <v>5886</v>
      </c>
      <c r="C3253" t="s">
        <v>5867</v>
      </c>
      <c r="D3253" s="2">
        <v>10.220000000000001</v>
      </c>
      <c r="E3253" t="s">
        <v>4</v>
      </c>
      <c r="F3253" t="s">
        <v>5868</v>
      </c>
      <c r="G3253">
        <v>2</v>
      </c>
      <c r="I3253" s="2">
        <f t="shared" si="51"/>
        <v>20.440000000000001</v>
      </c>
    </row>
    <row r="3254" spans="1:9" x14ac:dyDescent="0.25">
      <c r="A3254" t="s">
        <v>5887</v>
      </c>
      <c r="B3254" t="s">
        <v>5888</v>
      </c>
      <c r="C3254" t="s">
        <v>5867</v>
      </c>
      <c r="D3254" s="2">
        <v>8.27</v>
      </c>
      <c r="E3254" t="s">
        <v>4</v>
      </c>
      <c r="F3254" t="s">
        <v>5868</v>
      </c>
      <c r="G3254">
        <v>3</v>
      </c>
      <c r="I3254" s="2">
        <f t="shared" si="51"/>
        <v>24.81</v>
      </c>
    </row>
    <row r="3255" spans="1:9" x14ac:dyDescent="0.25">
      <c r="A3255" t="s">
        <v>5889</v>
      </c>
      <c r="B3255" t="s">
        <v>5890</v>
      </c>
      <c r="C3255" t="s">
        <v>5867</v>
      </c>
      <c r="D3255" s="2">
        <v>5.34</v>
      </c>
      <c r="E3255" t="s">
        <v>4</v>
      </c>
      <c r="F3255" t="s">
        <v>5868</v>
      </c>
      <c r="G3255">
        <v>3</v>
      </c>
      <c r="I3255" s="2">
        <f t="shared" si="51"/>
        <v>16.02</v>
      </c>
    </row>
    <row r="3256" spans="1:9" x14ac:dyDescent="0.25">
      <c r="A3256" t="s">
        <v>5891</v>
      </c>
      <c r="B3256" t="s">
        <v>5892</v>
      </c>
      <c r="C3256" t="s">
        <v>5867</v>
      </c>
      <c r="D3256" s="2">
        <v>5.34</v>
      </c>
      <c r="E3256" t="s">
        <v>4</v>
      </c>
      <c r="F3256" t="s">
        <v>5868</v>
      </c>
      <c r="G3256">
        <v>2</v>
      </c>
      <c r="I3256" s="2">
        <f t="shared" si="51"/>
        <v>10.68</v>
      </c>
    </row>
    <row r="3257" spans="1:9" x14ac:dyDescent="0.25">
      <c r="A3257" t="s">
        <v>5893</v>
      </c>
      <c r="B3257" t="s">
        <v>5894</v>
      </c>
      <c r="C3257" t="s">
        <v>5867</v>
      </c>
      <c r="D3257" s="2">
        <v>5.81</v>
      </c>
      <c r="E3257" t="s">
        <v>4</v>
      </c>
      <c r="F3257" t="s">
        <v>5868</v>
      </c>
      <c r="G3257">
        <v>2</v>
      </c>
      <c r="I3257" s="2">
        <f t="shared" si="51"/>
        <v>11.62</v>
      </c>
    </row>
    <row r="3258" spans="1:9" x14ac:dyDescent="0.25">
      <c r="A3258" t="s">
        <v>5895</v>
      </c>
      <c r="B3258" t="s">
        <v>5896</v>
      </c>
      <c r="C3258" t="s">
        <v>5867</v>
      </c>
      <c r="D3258" s="2">
        <v>6.82</v>
      </c>
      <c r="E3258" t="s">
        <v>4</v>
      </c>
      <c r="F3258" t="s">
        <v>5868</v>
      </c>
      <c r="G3258">
        <v>3</v>
      </c>
      <c r="I3258" s="2">
        <f t="shared" si="51"/>
        <v>20.46</v>
      </c>
    </row>
    <row r="3259" spans="1:9" x14ac:dyDescent="0.25">
      <c r="A3259" t="s">
        <v>5897</v>
      </c>
      <c r="B3259" t="s">
        <v>5898</v>
      </c>
      <c r="C3259" t="s">
        <v>5867</v>
      </c>
      <c r="D3259" s="2">
        <v>204.88</v>
      </c>
      <c r="E3259" t="s">
        <v>4</v>
      </c>
      <c r="F3259" t="s">
        <v>5868</v>
      </c>
      <c r="G3259">
        <v>1</v>
      </c>
      <c r="I3259" s="2">
        <f t="shared" si="51"/>
        <v>204.88</v>
      </c>
    </row>
    <row r="3260" spans="1:9" x14ac:dyDescent="0.25">
      <c r="A3260" t="s">
        <v>5899</v>
      </c>
      <c r="B3260" t="s">
        <v>5900</v>
      </c>
      <c r="C3260" t="s">
        <v>5867</v>
      </c>
      <c r="D3260" s="2">
        <v>19.02</v>
      </c>
      <c r="E3260" t="s">
        <v>4</v>
      </c>
      <c r="F3260" t="s">
        <v>5868</v>
      </c>
      <c r="G3260">
        <v>2</v>
      </c>
      <c r="I3260" s="2">
        <f t="shared" si="51"/>
        <v>38.04</v>
      </c>
    </row>
    <row r="3261" spans="1:9" x14ac:dyDescent="0.25">
      <c r="A3261" t="s">
        <v>5901</v>
      </c>
      <c r="B3261" t="s">
        <v>5902</v>
      </c>
      <c r="C3261" t="s">
        <v>5867</v>
      </c>
      <c r="D3261" s="2">
        <v>19.02</v>
      </c>
      <c r="E3261" t="s">
        <v>4</v>
      </c>
      <c r="F3261" t="s">
        <v>5868</v>
      </c>
      <c r="G3261">
        <v>1</v>
      </c>
      <c r="I3261" s="2">
        <f t="shared" si="51"/>
        <v>19.02</v>
      </c>
    </row>
    <row r="3262" spans="1:9" x14ac:dyDescent="0.25">
      <c r="A3262" t="s">
        <v>5903</v>
      </c>
      <c r="B3262" t="s">
        <v>5904</v>
      </c>
      <c r="C3262" t="s">
        <v>5867</v>
      </c>
      <c r="D3262" s="2">
        <v>25.84</v>
      </c>
      <c r="E3262" t="s">
        <v>4</v>
      </c>
      <c r="F3262" t="s">
        <v>5868</v>
      </c>
      <c r="G3262">
        <v>1</v>
      </c>
      <c r="I3262" s="2">
        <f t="shared" si="51"/>
        <v>25.84</v>
      </c>
    </row>
    <row r="3263" spans="1:9" x14ac:dyDescent="0.25">
      <c r="A3263" t="s">
        <v>5905</v>
      </c>
      <c r="D3263" s="2"/>
      <c r="I3263" s="2">
        <f t="shared" ref="I3263:I3294" si="52">SUM(D3263*G3263)</f>
        <v>0</v>
      </c>
    </row>
    <row r="3264" spans="1:9" x14ac:dyDescent="0.25">
      <c r="A3264" t="s">
        <v>5906</v>
      </c>
      <c r="B3264" t="s">
        <v>2819</v>
      </c>
      <c r="C3264" t="s">
        <v>5907</v>
      </c>
      <c r="D3264" s="2">
        <v>22.14</v>
      </c>
      <c r="E3264" t="s">
        <v>4</v>
      </c>
      <c r="F3264" t="s">
        <v>5908</v>
      </c>
      <c r="G3264">
        <v>3</v>
      </c>
      <c r="I3264" s="2">
        <f t="shared" si="52"/>
        <v>66.42</v>
      </c>
    </row>
    <row r="3265" spans="1:9" x14ac:dyDescent="0.25">
      <c r="A3265" t="s">
        <v>5909</v>
      </c>
      <c r="B3265" t="s">
        <v>5910</v>
      </c>
      <c r="C3265" t="s">
        <v>5907</v>
      </c>
      <c r="D3265" s="2">
        <v>19.77</v>
      </c>
      <c r="E3265" t="s">
        <v>4</v>
      </c>
      <c r="F3265" t="s">
        <v>5908</v>
      </c>
      <c r="G3265">
        <v>1</v>
      </c>
      <c r="I3265" s="2">
        <f t="shared" si="52"/>
        <v>19.77</v>
      </c>
    </row>
    <row r="3266" spans="1:9" x14ac:dyDescent="0.25">
      <c r="A3266" t="s">
        <v>5911</v>
      </c>
      <c r="B3266" t="s">
        <v>283</v>
      </c>
      <c r="C3266" t="s">
        <v>5907</v>
      </c>
      <c r="D3266" s="2">
        <v>59.23</v>
      </c>
      <c r="E3266" t="s">
        <v>4</v>
      </c>
      <c r="F3266" t="s">
        <v>5908</v>
      </c>
      <c r="G3266">
        <v>7</v>
      </c>
      <c r="I3266" s="2">
        <f t="shared" si="52"/>
        <v>414.60999999999996</v>
      </c>
    </row>
    <row r="3267" spans="1:9" x14ac:dyDescent="0.25">
      <c r="A3267" t="s">
        <v>5912</v>
      </c>
      <c r="B3267" t="s">
        <v>5913</v>
      </c>
      <c r="C3267" t="s">
        <v>5907</v>
      </c>
      <c r="D3267" s="2">
        <v>13.01</v>
      </c>
      <c r="E3267" t="s">
        <v>4</v>
      </c>
      <c r="F3267" t="s">
        <v>5908</v>
      </c>
      <c r="G3267">
        <v>0</v>
      </c>
      <c r="I3267" s="2">
        <f t="shared" si="52"/>
        <v>0</v>
      </c>
    </row>
    <row r="3268" spans="1:9" x14ac:dyDescent="0.25">
      <c r="A3268" t="s">
        <v>5914</v>
      </c>
      <c r="B3268" t="s">
        <v>5915</v>
      </c>
      <c r="C3268" t="s">
        <v>5907</v>
      </c>
      <c r="D3268" s="2">
        <v>12.59</v>
      </c>
      <c r="E3268" t="s">
        <v>4</v>
      </c>
      <c r="F3268" t="s">
        <v>5908</v>
      </c>
      <c r="G3268">
        <v>0</v>
      </c>
      <c r="I3268" s="2">
        <f t="shared" si="52"/>
        <v>0</v>
      </c>
    </row>
    <row r="3269" spans="1:9" x14ac:dyDescent="0.25">
      <c r="A3269" t="s">
        <v>5916</v>
      </c>
      <c r="B3269" t="s">
        <v>5917</v>
      </c>
      <c r="C3269" t="s">
        <v>5907</v>
      </c>
      <c r="D3269" s="2">
        <v>61.07</v>
      </c>
      <c r="E3269" t="s">
        <v>4</v>
      </c>
      <c r="F3269" t="s">
        <v>5908</v>
      </c>
      <c r="G3269">
        <v>7</v>
      </c>
      <c r="I3269" s="2">
        <f t="shared" si="52"/>
        <v>427.49</v>
      </c>
    </row>
    <row r="3270" spans="1:9" x14ac:dyDescent="0.25">
      <c r="A3270" t="s">
        <v>5918</v>
      </c>
      <c r="B3270" t="s">
        <v>5919</v>
      </c>
      <c r="C3270" t="s">
        <v>5907</v>
      </c>
      <c r="D3270" s="2">
        <v>153.13999999999999</v>
      </c>
      <c r="E3270" t="s">
        <v>4</v>
      </c>
      <c r="F3270" t="s">
        <v>5908</v>
      </c>
      <c r="G3270">
        <v>22</v>
      </c>
      <c r="I3270" s="2">
        <f t="shared" si="52"/>
        <v>3369.08</v>
      </c>
    </row>
    <row r="3271" spans="1:9" x14ac:dyDescent="0.25">
      <c r="A3271" t="s">
        <v>5920</v>
      </c>
      <c r="B3271" t="s">
        <v>5921</v>
      </c>
      <c r="C3271" t="s">
        <v>5907</v>
      </c>
      <c r="D3271" s="2">
        <v>89.93</v>
      </c>
      <c r="E3271" t="s">
        <v>4</v>
      </c>
      <c r="F3271" t="s">
        <v>5908</v>
      </c>
      <c r="G3271">
        <v>1</v>
      </c>
      <c r="I3271" s="2">
        <f t="shared" si="52"/>
        <v>89.93</v>
      </c>
    </row>
    <row r="3272" spans="1:9" x14ac:dyDescent="0.25">
      <c r="A3272" t="s">
        <v>5922</v>
      </c>
      <c r="B3272" t="s">
        <v>5923</v>
      </c>
      <c r="C3272" t="s">
        <v>5907</v>
      </c>
      <c r="D3272" s="2">
        <v>42.53</v>
      </c>
      <c r="E3272" t="s">
        <v>4</v>
      </c>
      <c r="F3272" t="s">
        <v>5908</v>
      </c>
      <c r="G3272">
        <v>1</v>
      </c>
      <c r="I3272" s="2">
        <f t="shared" si="52"/>
        <v>42.53</v>
      </c>
    </row>
    <row r="3273" spans="1:9" x14ac:dyDescent="0.25">
      <c r="A3273" t="s">
        <v>5924</v>
      </c>
      <c r="B3273" t="s">
        <v>2418</v>
      </c>
      <c r="C3273" t="s">
        <v>5907</v>
      </c>
      <c r="D3273" s="2">
        <v>41.46</v>
      </c>
      <c r="E3273" t="s">
        <v>4</v>
      </c>
      <c r="F3273" t="s">
        <v>5908</v>
      </c>
      <c r="G3273">
        <v>2</v>
      </c>
      <c r="I3273" s="2">
        <f t="shared" si="52"/>
        <v>82.92</v>
      </c>
    </row>
    <row r="3274" spans="1:9" x14ac:dyDescent="0.25">
      <c r="A3274" t="s">
        <v>5925</v>
      </c>
      <c r="B3274" t="s">
        <v>5926</v>
      </c>
      <c r="C3274" t="s">
        <v>5907</v>
      </c>
      <c r="D3274" s="2">
        <v>21.99</v>
      </c>
      <c r="E3274" t="s">
        <v>4</v>
      </c>
      <c r="F3274" t="s">
        <v>5908</v>
      </c>
      <c r="G3274">
        <v>3</v>
      </c>
      <c r="I3274" s="2">
        <f t="shared" si="52"/>
        <v>65.97</v>
      </c>
    </row>
    <row r="3275" spans="1:9" x14ac:dyDescent="0.25">
      <c r="A3275" t="s">
        <v>5927</v>
      </c>
      <c r="B3275" t="s">
        <v>5928</v>
      </c>
      <c r="C3275" t="s">
        <v>5907</v>
      </c>
      <c r="D3275" s="2">
        <v>16.13</v>
      </c>
      <c r="E3275" t="s">
        <v>4</v>
      </c>
      <c r="F3275" t="s">
        <v>5908</v>
      </c>
      <c r="G3275">
        <v>1</v>
      </c>
      <c r="I3275" s="2">
        <f t="shared" si="52"/>
        <v>16.13</v>
      </c>
    </row>
    <row r="3276" spans="1:9" x14ac:dyDescent="0.25">
      <c r="A3276" t="s">
        <v>5929</v>
      </c>
      <c r="B3276" t="s">
        <v>5930</v>
      </c>
      <c r="C3276" t="s">
        <v>5907</v>
      </c>
      <c r="D3276" s="2">
        <v>135.28</v>
      </c>
      <c r="E3276" t="s">
        <v>4</v>
      </c>
      <c r="F3276" t="s">
        <v>5908</v>
      </c>
      <c r="G3276">
        <v>2</v>
      </c>
      <c r="I3276" s="2">
        <f t="shared" si="52"/>
        <v>270.56</v>
      </c>
    </row>
    <row r="3277" spans="1:9" x14ac:dyDescent="0.25">
      <c r="A3277" t="s">
        <v>5931</v>
      </c>
      <c r="B3277" t="s">
        <v>5795</v>
      </c>
      <c r="C3277" t="s">
        <v>5907</v>
      </c>
      <c r="D3277" s="2">
        <v>21.84</v>
      </c>
      <c r="E3277" t="s">
        <v>4</v>
      </c>
      <c r="F3277" t="s">
        <v>5908</v>
      </c>
      <c r="G3277">
        <v>3</v>
      </c>
      <c r="I3277" s="2">
        <f t="shared" si="52"/>
        <v>65.52</v>
      </c>
    </row>
    <row r="3278" spans="1:9" x14ac:dyDescent="0.25">
      <c r="A3278" t="s">
        <v>5932</v>
      </c>
      <c r="B3278" t="s">
        <v>206</v>
      </c>
      <c r="C3278" t="s">
        <v>5907</v>
      </c>
      <c r="D3278" s="2">
        <v>57.29</v>
      </c>
      <c r="E3278" t="s">
        <v>4</v>
      </c>
      <c r="F3278" t="s">
        <v>5908</v>
      </c>
      <c r="G3278">
        <v>1</v>
      </c>
      <c r="I3278" s="2">
        <f t="shared" si="52"/>
        <v>57.29</v>
      </c>
    </row>
    <row r="3279" spans="1:9" x14ac:dyDescent="0.25">
      <c r="A3279" t="s">
        <v>5933</v>
      </c>
      <c r="B3279" t="s">
        <v>5934</v>
      </c>
      <c r="C3279" t="s">
        <v>5907</v>
      </c>
      <c r="D3279" s="2">
        <v>24.2</v>
      </c>
      <c r="E3279" t="s">
        <v>4</v>
      </c>
      <c r="F3279" t="s">
        <v>5908</v>
      </c>
      <c r="G3279">
        <v>1</v>
      </c>
      <c r="I3279" s="2">
        <f t="shared" si="52"/>
        <v>24.2</v>
      </c>
    </row>
    <row r="3280" spans="1:9" x14ac:dyDescent="0.25">
      <c r="A3280" t="s">
        <v>5935</v>
      </c>
      <c r="B3280" t="s">
        <v>283</v>
      </c>
      <c r="C3280" t="s">
        <v>5907</v>
      </c>
      <c r="D3280" s="2">
        <v>39.71</v>
      </c>
      <c r="E3280" t="s">
        <v>4</v>
      </c>
      <c r="F3280" t="s">
        <v>5908</v>
      </c>
      <c r="G3280">
        <v>0</v>
      </c>
      <c r="I3280" s="2">
        <f t="shared" si="52"/>
        <v>0</v>
      </c>
    </row>
    <row r="3281" spans="1:9" x14ac:dyDescent="0.25">
      <c r="A3281" t="s">
        <v>5936</v>
      </c>
      <c r="D3281" s="2"/>
      <c r="I3281" s="2">
        <f t="shared" si="52"/>
        <v>0</v>
      </c>
    </row>
    <row r="3282" spans="1:9" x14ac:dyDescent="0.25">
      <c r="A3282" t="s">
        <v>5937</v>
      </c>
      <c r="B3282" t="s">
        <v>5938</v>
      </c>
      <c r="C3282" t="s">
        <v>5939</v>
      </c>
      <c r="D3282" s="2">
        <v>10.63</v>
      </c>
      <c r="E3282" t="s">
        <v>4</v>
      </c>
      <c r="F3282" t="s">
        <v>5940</v>
      </c>
      <c r="G3282">
        <v>11</v>
      </c>
      <c r="I3282" s="2">
        <f t="shared" si="52"/>
        <v>116.93</v>
      </c>
    </row>
    <row r="3283" spans="1:9" x14ac:dyDescent="0.25">
      <c r="A3283" t="s">
        <v>5941</v>
      </c>
      <c r="D3283" s="2"/>
      <c r="I3283" s="2">
        <f t="shared" si="52"/>
        <v>0</v>
      </c>
    </row>
    <row r="3284" spans="1:9" x14ac:dyDescent="0.25">
      <c r="A3284" t="s">
        <v>5942</v>
      </c>
      <c r="B3284" t="s">
        <v>5943</v>
      </c>
      <c r="C3284" t="s">
        <v>5944</v>
      </c>
      <c r="D3284" s="2">
        <v>48.49</v>
      </c>
      <c r="E3284" t="s">
        <v>4</v>
      </c>
      <c r="F3284" t="s">
        <v>5945</v>
      </c>
      <c r="G3284">
        <v>1</v>
      </c>
      <c r="I3284" s="2">
        <f t="shared" si="52"/>
        <v>48.49</v>
      </c>
    </row>
    <row r="3285" spans="1:9" x14ac:dyDescent="0.25">
      <c r="A3285" t="s">
        <v>5946</v>
      </c>
      <c r="D3285" s="2"/>
      <c r="I3285" s="2">
        <f t="shared" si="52"/>
        <v>0</v>
      </c>
    </row>
    <row r="3286" spans="1:9" x14ac:dyDescent="0.25">
      <c r="A3286" t="s">
        <v>5947</v>
      </c>
      <c r="B3286" t="s">
        <v>5948</v>
      </c>
      <c r="C3286" t="s">
        <v>5949</v>
      </c>
      <c r="D3286" s="2">
        <v>40.39</v>
      </c>
      <c r="E3286" t="s">
        <v>4</v>
      </c>
      <c r="F3286" t="s">
        <v>5950</v>
      </c>
      <c r="G3286">
        <v>8</v>
      </c>
      <c r="I3286" s="2">
        <f t="shared" si="52"/>
        <v>323.12</v>
      </c>
    </row>
    <row r="3287" spans="1:9" x14ac:dyDescent="0.25">
      <c r="A3287" t="s">
        <v>5951</v>
      </c>
      <c r="D3287" s="2"/>
      <c r="I3287" s="2">
        <f t="shared" si="52"/>
        <v>0</v>
      </c>
    </row>
    <row r="3288" spans="1:9" x14ac:dyDescent="0.25">
      <c r="A3288" t="s">
        <v>5952</v>
      </c>
      <c r="B3288" t="s">
        <v>5953</v>
      </c>
      <c r="C3288" t="s">
        <v>5954</v>
      </c>
      <c r="D3288" s="2">
        <v>38.58</v>
      </c>
      <c r="E3288" t="s">
        <v>4</v>
      </c>
      <c r="F3288" t="s">
        <v>5955</v>
      </c>
      <c r="G3288">
        <v>1</v>
      </c>
      <c r="I3288" s="2">
        <f t="shared" si="52"/>
        <v>38.58</v>
      </c>
    </row>
    <row r="3289" spans="1:9" x14ac:dyDescent="0.25">
      <c r="A3289" t="s">
        <v>5956</v>
      </c>
      <c r="D3289" s="2"/>
      <c r="I3289" s="2">
        <f t="shared" si="52"/>
        <v>0</v>
      </c>
    </row>
    <row r="3290" spans="1:9" x14ac:dyDescent="0.25">
      <c r="A3290" t="s">
        <v>5957</v>
      </c>
      <c r="B3290" t="s">
        <v>5958</v>
      </c>
      <c r="C3290" t="s">
        <v>5959</v>
      </c>
      <c r="D3290" s="2">
        <v>176.74</v>
      </c>
      <c r="E3290" t="s">
        <v>4</v>
      </c>
      <c r="F3290" t="s">
        <v>5960</v>
      </c>
      <c r="G3290">
        <v>1</v>
      </c>
      <c r="I3290" s="2">
        <f t="shared" si="52"/>
        <v>176.74</v>
      </c>
    </row>
    <row r="3291" spans="1:9" x14ac:dyDescent="0.25">
      <c r="A3291" t="s">
        <v>5961</v>
      </c>
      <c r="B3291" t="s">
        <v>5962</v>
      </c>
      <c r="C3291" t="s">
        <v>5959</v>
      </c>
      <c r="D3291" s="2">
        <v>23.68</v>
      </c>
      <c r="E3291" t="s">
        <v>4</v>
      </c>
      <c r="F3291" t="s">
        <v>5960</v>
      </c>
      <c r="G3291">
        <v>8</v>
      </c>
      <c r="I3291" s="2">
        <f t="shared" si="52"/>
        <v>189.44</v>
      </c>
    </row>
    <row r="3292" spans="1:9" x14ac:dyDescent="0.25">
      <c r="A3292" t="s">
        <v>5963</v>
      </c>
      <c r="D3292" s="2"/>
      <c r="I3292" s="2">
        <f t="shared" si="52"/>
        <v>0</v>
      </c>
    </row>
    <row r="3293" spans="1:9" x14ac:dyDescent="0.25">
      <c r="A3293" t="s">
        <v>5964</v>
      </c>
      <c r="B3293" t="s">
        <v>2889</v>
      </c>
      <c r="C3293" t="s">
        <v>5965</v>
      </c>
      <c r="D3293" s="2">
        <v>23.9</v>
      </c>
      <c r="E3293" t="s">
        <v>4</v>
      </c>
      <c r="F3293" t="s">
        <v>5966</v>
      </c>
      <c r="G3293">
        <v>4</v>
      </c>
      <c r="I3293" s="2">
        <f t="shared" si="52"/>
        <v>95.6</v>
      </c>
    </row>
    <row r="3294" spans="1:9" x14ac:dyDescent="0.25">
      <c r="A3294" t="s">
        <v>5967</v>
      </c>
      <c r="D3294" s="2"/>
      <c r="I3294" s="2">
        <f t="shared" si="52"/>
        <v>0</v>
      </c>
    </row>
    <row r="3295" spans="1:9" x14ac:dyDescent="0.25">
      <c r="A3295" t="s">
        <v>5968</v>
      </c>
      <c r="B3295" t="s">
        <v>5833</v>
      </c>
      <c r="C3295" t="s">
        <v>5969</v>
      </c>
      <c r="D3295" s="2">
        <v>13.29</v>
      </c>
      <c r="E3295" t="s">
        <v>4</v>
      </c>
      <c r="F3295" t="s">
        <v>5970</v>
      </c>
      <c r="G3295">
        <v>8</v>
      </c>
      <c r="I3295" s="2">
        <f t="shared" ref="I3295:I3326" si="53">SUM(D3295*G3295)</f>
        <v>106.32</v>
      </c>
    </row>
    <row r="3296" spans="1:9" x14ac:dyDescent="0.25">
      <c r="A3296" t="s">
        <v>5971</v>
      </c>
      <c r="D3296" s="2"/>
      <c r="I3296" s="2">
        <f t="shared" si="53"/>
        <v>0</v>
      </c>
    </row>
    <row r="3297" spans="1:9" x14ac:dyDescent="0.25">
      <c r="A3297" t="s">
        <v>5972</v>
      </c>
      <c r="B3297" t="s">
        <v>5973</v>
      </c>
      <c r="C3297" t="s">
        <v>5974</v>
      </c>
      <c r="D3297" s="2">
        <v>31.55</v>
      </c>
      <c r="E3297" t="s">
        <v>4</v>
      </c>
      <c r="F3297" t="s">
        <v>5975</v>
      </c>
      <c r="G3297">
        <v>1</v>
      </c>
      <c r="I3297" s="2">
        <f t="shared" si="53"/>
        <v>31.55</v>
      </c>
    </row>
    <row r="3298" spans="1:9" x14ac:dyDescent="0.25">
      <c r="A3298" t="s">
        <v>5976</v>
      </c>
      <c r="D3298" s="2"/>
      <c r="I3298" s="2">
        <f t="shared" si="53"/>
        <v>0</v>
      </c>
    </row>
    <row r="3299" spans="1:9" x14ac:dyDescent="0.25">
      <c r="A3299" t="s">
        <v>5977</v>
      </c>
      <c r="B3299" t="s">
        <v>5978</v>
      </c>
      <c r="C3299" t="s">
        <v>5979</v>
      </c>
      <c r="D3299" s="2">
        <v>42.37</v>
      </c>
      <c r="E3299" t="s">
        <v>4</v>
      </c>
      <c r="F3299" t="s">
        <v>5980</v>
      </c>
      <c r="G3299">
        <v>0</v>
      </c>
      <c r="I3299" s="2">
        <f t="shared" si="53"/>
        <v>0</v>
      </c>
    </row>
    <row r="3300" spans="1:9" x14ac:dyDescent="0.25">
      <c r="A3300" t="s">
        <v>5981</v>
      </c>
      <c r="B3300" t="s">
        <v>5982</v>
      </c>
      <c r="C3300" t="s">
        <v>5979</v>
      </c>
      <c r="D3300" s="2">
        <v>44.25</v>
      </c>
      <c r="E3300" t="s">
        <v>4</v>
      </c>
      <c r="F3300" t="s">
        <v>5980</v>
      </c>
      <c r="G3300">
        <v>2</v>
      </c>
      <c r="I3300" s="2">
        <f t="shared" si="53"/>
        <v>88.5</v>
      </c>
    </row>
    <row r="3301" spans="1:9" x14ac:dyDescent="0.25">
      <c r="A3301" t="s">
        <v>5983</v>
      </c>
      <c r="B3301" t="s">
        <v>5984</v>
      </c>
      <c r="C3301" t="s">
        <v>5979</v>
      </c>
      <c r="D3301" s="2">
        <v>15.5</v>
      </c>
      <c r="E3301" t="s">
        <v>4</v>
      </c>
      <c r="F3301" t="s">
        <v>5980</v>
      </c>
      <c r="G3301">
        <v>1</v>
      </c>
      <c r="I3301" s="2">
        <f t="shared" si="53"/>
        <v>15.5</v>
      </c>
    </row>
    <row r="3302" spans="1:9" x14ac:dyDescent="0.25">
      <c r="A3302" t="s">
        <v>5985</v>
      </c>
      <c r="B3302" t="s">
        <v>5986</v>
      </c>
      <c r="C3302" t="s">
        <v>5979</v>
      </c>
      <c r="D3302" s="2">
        <v>50.55</v>
      </c>
      <c r="E3302" t="s">
        <v>4</v>
      </c>
      <c r="F3302" t="s">
        <v>5980</v>
      </c>
      <c r="G3302">
        <v>1</v>
      </c>
      <c r="I3302" s="2">
        <f t="shared" si="53"/>
        <v>50.55</v>
      </c>
    </row>
    <row r="3303" spans="1:9" x14ac:dyDescent="0.25">
      <c r="A3303" t="s">
        <v>5987</v>
      </c>
      <c r="B3303" t="s">
        <v>5988</v>
      </c>
      <c r="C3303" t="s">
        <v>5979</v>
      </c>
      <c r="D3303" s="2">
        <v>27.44</v>
      </c>
      <c r="E3303" t="s">
        <v>4</v>
      </c>
      <c r="F3303" t="s">
        <v>5980</v>
      </c>
      <c r="G3303">
        <v>0</v>
      </c>
      <c r="I3303" s="2">
        <f t="shared" si="53"/>
        <v>0</v>
      </c>
    </row>
    <row r="3304" spans="1:9" x14ac:dyDescent="0.25">
      <c r="A3304" t="s">
        <v>5989</v>
      </c>
      <c r="B3304" t="s">
        <v>239</v>
      </c>
      <c r="C3304" t="s">
        <v>5979</v>
      </c>
      <c r="D3304" s="2">
        <v>55.17</v>
      </c>
      <c r="E3304" t="s">
        <v>4</v>
      </c>
      <c r="F3304" t="s">
        <v>5980</v>
      </c>
      <c r="G3304">
        <v>4</v>
      </c>
      <c r="I3304" s="2">
        <f t="shared" si="53"/>
        <v>220.68</v>
      </c>
    </row>
    <row r="3305" spans="1:9" x14ac:dyDescent="0.25">
      <c r="A3305" t="s">
        <v>5990</v>
      </c>
      <c r="B3305" t="s">
        <v>5991</v>
      </c>
      <c r="C3305" t="s">
        <v>5979</v>
      </c>
      <c r="D3305" s="2">
        <v>177.5</v>
      </c>
      <c r="E3305" t="s">
        <v>4</v>
      </c>
      <c r="F3305" t="s">
        <v>5980</v>
      </c>
      <c r="G3305">
        <v>2</v>
      </c>
      <c r="I3305" s="2">
        <f t="shared" si="53"/>
        <v>355</v>
      </c>
    </row>
    <row r="3306" spans="1:9" x14ac:dyDescent="0.25">
      <c r="A3306" t="s">
        <v>5992</v>
      </c>
      <c r="B3306" t="s">
        <v>5993</v>
      </c>
      <c r="C3306" t="s">
        <v>5979</v>
      </c>
      <c r="D3306" s="2">
        <v>119.15</v>
      </c>
      <c r="E3306" t="s">
        <v>4</v>
      </c>
      <c r="F3306" t="s">
        <v>5980</v>
      </c>
      <c r="G3306">
        <v>1</v>
      </c>
      <c r="I3306" s="2">
        <f t="shared" si="53"/>
        <v>119.15</v>
      </c>
    </row>
    <row r="3307" spans="1:9" x14ac:dyDescent="0.25">
      <c r="A3307" t="s">
        <v>5994</v>
      </c>
      <c r="B3307" t="s">
        <v>594</v>
      </c>
      <c r="C3307" t="s">
        <v>5979</v>
      </c>
      <c r="D3307" s="2">
        <v>39.61</v>
      </c>
      <c r="E3307" t="s">
        <v>4</v>
      </c>
      <c r="F3307" t="s">
        <v>5980</v>
      </c>
      <c r="G3307">
        <v>3</v>
      </c>
      <c r="I3307" s="2">
        <f t="shared" si="53"/>
        <v>118.83</v>
      </c>
    </row>
    <row r="3308" spans="1:9" x14ac:dyDescent="0.25">
      <c r="A3308" t="s">
        <v>5995</v>
      </c>
      <c r="B3308" t="s">
        <v>5996</v>
      </c>
      <c r="C3308" t="s">
        <v>5979</v>
      </c>
      <c r="D3308" s="2">
        <v>42.66</v>
      </c>
      <c r="E3308" t="s">
        <v>4</v>
      </c>
      <c r="F3308" t="s">
        <v>5980</v>
      </c>
      <c r="G3308">
        <v>1</v>
      </c>
      <c r="I3308" s="2">
        <f t="shared" si="53"/>
        <v>42.66</v>
      </c>
    </row>
    <row r="3309" spans="1:9" x14ac:dyDescent="0.25">
      <c r="A3309" t="s">
        <v>5997</v>
      </c>
      <c r="B3309" t="s">
        <v>5998</v>
      </c>
      <c r="C3309" t="s">
        <v>5979</v>
      </c>
      <c r="D3309" s="2">
        <v>135.19999999999999</v>
      </c>
      <c r="E3309" t="s">
        <v>4</v>
      </c>
      <c r="F3309" t="s">
        <v>5980</v>
      </c>
      <c r="G3309">
        <v>2</v>
      </c>
      <c r="I3309" s="2">
        <f t="shared" si="53"/>
        <v>270.39999999999998</v>
      </c>
    </row>
    <row r="3310" spans="1:9" x14ac:dyDescent="0.25">
      <c r="A3310" t="s">
        <v>5999</v>
      </c>
      <c r="B3310" t="s">
        <v>6000</v>
      </c>
      <c r="C3310" t="s">
        <v>5979</v>
      </c>
      <c r="D3310" s="2">
        <v>23.08</v>
      </c>
      <c r="E3310" t="s">
        <v>4</v>
      </c>
      <c r="F3310" t="s">
        <v>5980</v>
      </c>
      <c r="G3310">
        <v>19</v>
      </c>
      <c r="I3310" s="2">
        <f t="shared" si="53"/>
        <v>438.52</v>
      </c>
    </row>
    <row r="3311" spans="1:9" x14ac:dyDescent="0.25">
      <c r="A3311" t="s">
        <v>6001</v>
      </c>
      <c r="B3311" t="s">
        <v>6002</v>
      </c>
      <c r="C3311" t="s">
        <v>5979</v>
      </c>
      <c r="D3311" s="2">
        <v>13.46</v>
      </c>
      <c r="E3311" t="s">
        <v>4</v>
      </c>
      <c r="F3311" t="s">
        <v>5980</v>
      </c>
      <c r="G3311">
        <v>0</v>
      </c>
      <c r="I3311" s="2">
        <f t="shared" si="53"/>
        <v>0</v>
      </c>
    </row>
    <row r="3312" spans="1:9" x14ac:dyDescent="0.25">
      <c r="A3312" t="s">
        <v>6003</v>
      </c>
      <c r="B3312" t="s">
        <v>6004</v>
      </c>
      <c r="C3312" t="s">
        <v>5979</v>
      </c>
      <c r="D3312" s="2">
        <v>27.44</v>
      </c>
      <c r="E3312" t="s">
        <v>4</v>
      </c>
      <c r="F3312" t="s">
        <v>5980</v>
      </c>
      <c r="G3312">
        <v>6</v>
      </c>
      <c r="I3312" s="2">
        <f t="shared" si="53"/>
        <v>164.64000000000001</v>
      </c>
    </row>
    <row r="3313" spans="1:9" x14ac:dyDescent="0.25">
      <c r="A3313" t="s">
        <v>6005</v>
      </c>
      <c r="B3313" t="s">
        <v>6006</v>
      </c>
      <c r="C3313" t="s">
        <v>5979</v>
      </c>
      <c r="D3313" s="2">
        <v>10.130000000000001</v>
      </c>
      <c r="E3313" t="s">
        <v>4</v>
      </c>
      <c r="F3313" t="s">
        <v>5980</v>
      </c>
      <c r="G3313">
        <v>1</v>
      </c>
      <c r="I3313" s="2">
        <f t="shared" si="53"/>
        <v>10.130000000000001</v>
      </c>
    </row>
    <row r="3314" spans="1:9" x14ac:dyDescent="0.25">
      <c r="A3314" t="s">
        <v>6007</v>
      </c>
      <c r="B3314" t="s">
        <v>350</v>
      </c>
      <c r="C3314" t="s">
        <v>5979</v>
      </c>
      <c r="D3314" s="2">
        <v>14.97</v>
      </c>
      <c r="E3314" t="s">
        <v>4</v>
      </c>
      <c r="F3314" t="s">
        <v>5980</v>
      </c>
      <c r="G3314">
        <v>0</v>
      </c>
      <c r="I3314" s="2">
        <f t="shared" si="53"/>
        <v>0</v>
      </c>
    </row>
    <row r="3315" spans="1:9" x14ac:dyDescent="0.25">
      <c r="A3315" t="s">
        <v>6008</v>
      </c>
      <c r="B3315" t="s">
        <v>24</v>
      </c>
      <c r="C3315" t="s">
        <v>5979</v>
      </c>
      <c r="D3315" s="2">
        <v>36.520000000000003</v>
      </c>
      <c r="E3315" t="s">
        <v>4</v>
      </c>
      <c r="F3315" t="s">
        <v>5980</v>
      </c>
      <c r="G3315">
        <v>1</v>
      </c>
      <c r="I3315" s="2">
        <f t="shared" si="53"/>
        <v>36.520000000000003</v>
      </c>
    </row>
    <row r="3316" spans="1:9" x14ac:dyDescent="0.25">
      <c r="A3316" t="s">
        <v>6009</v>
      </c>
      <c r="B3316" t="s">
        <v>6010</v>
      </c>
      <c r="C3316" t="s">
        <v>5979</v>
      </c>
      <c r="D3316" s="2">
        <v>43.88</v>
      </c>
      <c r="E3316" t="s">
        <v>4</v>
      </c>
      <c r="F3316" t="s">
        <v>5980</v>
      </c>
      <c r="G3316">
        <v>4</v>
      </c>
      <c r="I3316" s="2">
        <f t="shared" si="53"/>
        <v>175.52</v>
      </c>
    </row>
    <row r="3317" spans="1:9" x14ac:dyDescent="0.25">
      <c r="A3317" t="s">
        <v>6011</v>
      </c>
      <c r="B3317" t="s">
        <v>2283</v>
      </c>
      <c r="C3317" t="s">
        <v>5979</v>
      </c>
      <c r="D3317" s="2">
        <v>15.84</v>
      </c>
      <c r="E3317" t="s">
        <v>4</v>
      </c>
      <c r="F3317" t="s">
        <v>5980</v>
      </c>
      <c r="G3317">
        <v>1</v>
      </c>
      <c r="I3317" s="2">
        <f t="shared" si="53"/>
        <v>15.84</v>
      </c>
    </row>
    <row r="3318" spans="1:9" x14ac:dyDescent="0.25">
      <c r="A3318" t="s">
        <v>6012</v>
      </c>
      <c r="B3318" t="s">
        <v>1071</v>
      </c>
      <c r="C3318" t="s">
        <v>5979</v>
      </c>
      <c r="D3318" s="2">
        <v>125</v>
      </c>
      <c r="E3318" t="s">
        <v>4</v>
      </c>
      <c r="F3318" t="s">
        <v>5980</v>
      </c>
      <c r="G3318">
        <v>1</v>
      </c>
      <c r="I3318" s="2">
        <f t="shared" si="53"/>
        <v>125</v>
      </c>
    </row>
    <row r="3319" spans="1:9" x14ac:dyDescent="0.25">
      <c r="A3319" t="s">
        <v>6013</v>
      </c>
      <c r="D3319" s="2"/>
      <c r="I3319" s="2">
        <f t="shared" si="53"/>
        <v>0</v>
      </c>
    </row>
    <row r="3320" spans="1:9" x14ac:dyDescent="0.25">
      <c r="A3320" t="s">
        <v>6014</v>
      </c>
      <c r="B3320" t="s">
        <v>6015</v>
      </c>
      <c r="C3320" t="s">
        <v>6016</v>
      </c>
      <c r="D3320" s="2">
        <v>34.659999999999997</v>
      </c>
      <c r="E3320" t="s">
        <v>4</v>
      </c>
      <c r="F3320" t="s">
        <v>6017</v>
      </c>
      <c r="G3320">
        <v>6</v>
      </c>
      <c r="I3320" s="2">
        <f t="shared" si="53"/>
        <v>207.95999999999998</v>
      </c>
    </row>
    <row r="3321" spans="1:9" x14ac:dyDescent="0.25">
      <c r="A3321" t="s">
        <v>6018</v>
      </c>
      <c r="D3321" s="2"/>
      <c r="I3321" s="2">
        <f t="shared" si="53"/>
        <v>0</v>
      </c>
    </row>
    <row r="3322" spans="1:9" x14ac:dyDescent="0.25">
      <c r="A3322" t="s">
        <v>6019</v>
      </c>
      <c r="B3322" t="s">
        <v>6020</v>
      </c>
      <c r="C3322" t="s">
        <v>6021</v>
      </c>
      <c r="D3322" s="2">
        <v>18.5</v>
      </c>
      <c r="E3322" t="s">
        <v>4</v>
      </c>
      <c r="F3322" t="s">
        <v>6022</v>
      </c>
      <c r="G3322">
        <v>20</v>
      </c>
      <c r="I3322" s="2">
        <f t="shared" si="53"/>
        <v>370</v>
      </c>
    </row>
    <row r="3323" spans="1:9" x14ac:dyDescent="0.25">
      <c r="A3323" t="s">
        <v>6023</v>
      </c>
      <c r="D3323" s="2"/>
      <c r="I3323" s="2">
        <f t="shared" si="53"/>
        <v>0</v>
      </c>
    </row>
    <row r="3324" spans="1:9" x14ac:dyDescent="0.25">
      <c r="A3324" t="s">
        <v>6024</v>
      </c>
      <c r="B3324" t="s">
        <v>6025</v>
      </c>
      <c r="C3324" t="s">
        <v>6026</v>
      </c>
      <c r="D3324" s="2">
        <v>23.46</v>
      </c>
      <c r="E3324" t="s">
        <v>4</v>
      </c>
      <c r="F3324" t="s">
        <v>6027</v>
      </c>
      <c r="G3324">
        <v>2</v>
      </c>
      <c r="I3324" s="2">
        <f t="shared" si="53"/>
        <v>46.92</v>
      </c>
    </row>
    <row r="3325" spans="1:9" x14ac:dyDescent="0.25">
      <c r="A3325" t="s">
        <v>6028</v>
      </c>
      <c r="D3325" s="2"/>
      <c r="I3325" s="2">
        <f t="shared" si="53"/>
        <v>0</v>
      </c>
    </row>
    <row r="3326" spans="1:9" x14ac:dyDescent="0.25">
      <c r="A3326" t="s">
        <v>6029</v>
      </c>
      <c r="B3326" t="s">
        <v>6030</v>
      </c>
      <c r="C3326" t="s">
        <v>6031</v>
      </c>
      <c r="D3326" s="2">
        <v>10.92</v>
      </c>
      <c r="E3326" t="s">
        <v>4</v>
      </c>
      <c r="F3326" t="s">
        <v>6032</v>
      </c>
      <c r="G3326">
        <v>11</v>
      </c>
      <c r="I3326" s="2">
        <f t="shared" si="53"/>
        <v>120.12</v>
      </c>
    </row>
    <row r="3327" spans="1:9" x14ac:dyDescent="0.25">
      <c r="A3327" t="s">
        <v>6033</v>
      </c>
      <c r="B3327" t="s">
        <v>6034</v>
      </c>
      <c r="C3327" t="s">
        <v>6031</v>
      </c>
      <c r="D3327" s="2">
        <v>6.64</v>
      </c>
      <c r="E3327" t="s">
        <v>4</v>
      </c>
      <c r="F3327" t="s">
        <v>6032</v>
      </c>
      <c r="G3327">
        <v>2</v>
      </c>
      <c r="I3327" s="2">
        <f t="shared" ref="I3327:I3358" si="54">SUM(D3327*G3327)</f>
        <v>13.28</v>
      </c>
    </row>
    <row r="3328" spans="1:9" x14ac:dyDescent="0.25">
      <c r="A3328" t="s">
        <v>6035</v>
      </c>
      <c r="B3328" t="s">
        <v>5134</v>
      </c>
      <c r="C3328" t="s">
        <v>6031</v>
      </c>
      <c r="D3328" s="2">
        <v>19.32</v>
      </c>
      <c r="E3328" t="s">
        <v>4</v>
      </c>
      <c r="F3328" t="s">
        <v>6032</v>
      </c>
      <c r="G3328">
        <v>1</v>
      </c>
      <c r="I3328" s="2">
        <f t="shared" si="54"/>
        <v>19.32</v>
      </c>
    </row>
    <row r="3329" spans="1:9" x14ac:dyDescent="0.25">
      <c r="A3329" t="s">
        <v>6036</v>
      </c>
      <c r="B3329" t="s">
        <v>6037</v>
      </c>
      <c r="C3329" t="s">
        <v>6031</v>
      </c>
      <c r="D3329" s="2">
        <v>8.1999999999999993</v>
      </c>
      <c r="E3329" t="s">
        <v>4</v>
      </c>
      <c r="F3329" t="s">
        <v>6032</v>
      </c>
      <c r="G3329">
        <v>1</v>
      </c>
      <c r="I3329" s="2">
        <f t="shared" si="54"/>
        <v>8.1999999999999993</v>
      </c>
    </row>
    <row r="3330" spans="1:9" x14ac:dyDescent="0.25">
      <c r="A3330" t="s">
        <v>6038</v>
      </c>
      <c r="B3330" t="s">
        <v>6039</v>
      </c>
      <c r="C3330" t="s">
        <v>6031</v>
      </c>
      <c r="D3330" s="2">
        <v>48.59</v>
      </c>
      <c r="E3330" t="s">
        <v>4</v>
      </c>
      <c r="F3330" t="s">
        <v>6032</v>
      </c>
      <c r="G3330">
        <v>0</v>
      </c>
      <c r="I3330" s="2">
        <f t="shared" si="54"/>
        <v>0</v>
      </c>
    </row>
    <row r="3331" spans="1:9" x14ac:dyDescent="0.25">
      <c r="A3331" t="s">
        <v>6040</v>
      </c>
      <c r="B3331" t="s">
        <v>4173</v>
      </c>
      <c r="C3331" t="s">
        <v>6031</v>
      </c>
      <c r="D3331" s="2">
        <v>34.49</v>
      </c>
      <c r="E3331" t="s">
        <v>4</v>
      </c>
      <c r="F3331" t="s">
        <v>6032</v>
      </c>
      <c r="G3331">
        <v>16</v>
      </c>
      <c r="I3331" s="2">
        <f t="shared" si="54"/>
        <v>551.84</v>
      </c>
    </row>
    <row r="3332" spans="1:9" x14ac:dyDescent="0.25">
      <c r="A3332" t="s">
        <v>6041</v>
      </c>
      <c r="B3332" t="s">
        <v>6042</v>
      </c>
      <c r="C3332" t="s">
        <v>6031</v>
      </c>
      <c r="D3332" s="2">
        <v>7.74</v>
      </c>
      <c r="E3332" t="s">
        <v>4</v>
      </c>
      <c r="F3332" t="s">
        <v>6032</v>
      </c>
      <c r="G3332">
        <v>13</v>
      </c>
      <c r="I3332" s="2">
        <f t="shared" si="54"/>
        <v>100.62</v>
      </c>
    </row>
    <row r="3333" spans="1:9" x14ac:dyDescent="0.25">
      <c r="A3333" t="s">
        <v>6043</v>
      </c>
      <c r="B3333" t="s">
        <v>6044</v>
      </c>
      <c r="C3333" t="s">
        <v>6031</v>
      </c>
      <c r="D3333" s="2">
        <v>59.8</v>
      </c>
      <c r="E3333" t="s">
        <v>4</v>
      </c>
      <c r="F3333" t="s">
        <v>6032</v>
      </c>
      <c r="G3333">
        <v>4</v>
      </c>
      <c r="I3333" s="2">
        <f t="shared" si="54"/>
        <v>239.2</v>
      </c>
    </row>
    <row r="3334" spans="1:9" x14ac:dyDescent="0.25">
      <c r="A3334" t="s">
        <v>6045</v>
      </c>
      <c r="B3334" t="s">
        <v>5299</v>
      </c>
      <c r="C3334" t="s">
        <v>6031</v>
      </c>
      <c r="D3334" s="2">
        <v>6.9</v>
      </c>
      <c r="E3334" t="s">
        <v>4</v>
      </c>
      <c r="F3334" t="s">
        <v>6032</v>
      </c>
      <c r="G3334">
        <v>6</v>
      </c>
      <c r="I3334" s="2">
        <f t="shared" si="54"/>
        <v>41.400000000000006</v>
      </c>
    </row>
    <row r="3335" spans="1:9" x14ac:dyDescent="0.25">
      <c r="A3335" t="s">
        <v>6046</v>
      </c>
      <c r="B3335" t="s">
        <v>6047</v>
      </c>
      <c r="C3335" t="s">
        <v>6031</v>
      </c>
      <c r="D3335" s="2">
        <v>34.200000000000003</v>
      </c>
      <c r="E3335" t="s">
        <v>4</v>
      </c>
      <c r="F3335" t="s">
        <v>6032</v>
      </c>
      <c r="G3335">
        <v>7</v>
      </c>
      <c r="I3335" s="2">
        <f t="shared" si="54"/>
        <v>239.40000000000003</v>
      </c>
    </row>
    <row r="3336" spans="1:9" x14ac:dyDescent="0.25">
      <c r="A3336" t="s">
        <v>6048</v>
      </c>
      <c r="D3336" s="2"/>
      <c r="I3336" s="2">
        <f t="shared" si="54"/>
        <v>0</v>
      </c>
    </row>
    <row r="3337" spans="1:9" x14ac:dyDescent="0.25">
      <c r="A3337" t="s">
        <v>6049</v>
      </c>
      <c r="B3337" t="s">
        <v>5291</v>
      </c>
      <c r="C3337" t="s">
        <v>6050</v>
      </c>
      <c r="D3337" s="2">
        <v>48.57</v>
      </c>
      <c r="E3337" t="s">
        <v>4</v>
      </c>
      <c r="F3337" t="s">
        <v>6051</v>
      </c>
      <c r="G3337">
        <v>5</v>
      </c>
      <c r="I3337" s="2">
        <f t="shared" si="54"/>
        <v>242.85</v>
      </c>
    </row>
    <row r="3338" spans="1:9" x14ac:dyDescent="0.25">
      <c r="A3338" t="s">
        <v>6052</v>
      </c>
      <c r="D3338" s="2"/>
      <c r="I3338" s="2">
        <f t="shared" si="54"/>
        <v>0</v>
      </c>
    </row>
    <row r="3339" spans="1:9" x14ac:dyDescent="0.25">
      <c r="A3339" t="s">
        <v>6053</v>
      </c>
      <c r="B3339" t="s">
        <v>6054</v>
      </c>
      <c r="C3339" t="s">
        <v>6055</v>
      </c>
      <c r="D3339" s="2">
        <v>15.48</v>
      </c>
      <c r="E3339" t="s">
        <v>4</v>
      </c>
      <c r="F3339" t="s">
        <v>6056</v>
      </c>
      <c r="G3339">
        <v>6</v>
      </c>
      <c r="I3339" s="2">
        <f t="shared" si="54"/>
        <v>92.88</v>
      </c>
    </row>
    <row r="3340" spans="1:9" x14ac:dyDescent="0.25">
      <c r="A3340" t="s">
        <v>6057</v>
      </c>
      <c r="D3340" s="2"/>
      <c r="I3340" s="2">
        <f t="shared" si="54"/>
        <v>0</v>
      </c>
    </row>
    <row r="3341" spans="1:9" x14ac:dyDescent="0.25">
      <c r="A3341" t="s">
        <v>6058</v>
      </c>
      <c r="B3341" t="s">
        <v>6059</v>
      </c>
      <c r="C3341" t="s">
        <v>6060</v>
      </c>
      <c r="D3341" s="2">
        <v>23.98</v>
      </c>
      <c r="E3341" t="s">
        <v>4</v>
      </c>
      <c r="F3341" t="s">
        <v>6061</v>
      </c>
      <c r="G3341">
        <v>4</v>
      </c>
      <c r="I3341" s="2">
        <f t="shared" si="54"/>
        <v>95.92</v>
      </c>
    </row>
    <row r="3342" spans="1:9" x14ac:dyDescent="0.25">
      <c r="A3342" t="s">
        <v>6062</v>
      </c>
      <c r="D3342" s="2"/>
      <c r="I3342" s="2">
        <f t="shared" si="54"/>
        <v>0</v>
      </c>
    </row>
    <row r="3343" spans="1:9" x14ac:dyDescent="0.25">
      <c r="A3343" t="s">
        <v>6063</v>
      </c>
      <c r="B3343" t="s">
        <v>6064</v>
      </c>
      <c r="C3343" t="s">
        <v>6065</v>
      </c>
      <c r="D3343" s="2">
        <v>10.57</v>
      </c>
      <c r="E3343" t="s">
        <v>4</v>
      </c>
      <c r="F3343" t="s">
        <v>6066</v>
      </c>
      <c r="G3343">
        <v>39</v>
      </c>
      <c r="I3343" s="2">
        <f t="shared" si="54"/>
        <v>412.23</v>
      </c>
    </row>
    <row r="3344" spans="1:9" x14ac:dyDescent="0.25">
      <c r="A3344" t="s">
        <v>6067</v>
      </c>
      <c r="D3344" s="2"/>
      <c r="I3344" s="2">
        <f t="shared" si="54"/>
        <v>0</v>
      </c>
    </row>
    <row r="3345" spans="1:9" x14ac:dyDescent="0.25">
      <c r="A3345" t="s">
        <v>6068</v>
      </c>
      <c r="B3345" t="s">
        <v>5223</v>
      </c>
      <c r="C3345" t="s">
        <v>6069</v>
      </c>
      <c r="D3345" s="2">
        <v>74.58</v>
      </c>
      <c r="E3345" t="s">
        <v>4</v>
      </c>
      <c r="F3345" t="s">
        <v>6070</v>
      </c>
      <c r="G3345">
        <v>38</v>
      </c>
      <c r="I3345" s="2">
        <f t="shared" si="54"/>
        <v>2834.04</v>
      </c>
    </row>
    <row r="3346" spans="1:9" x14ac:dyDescent="0.25">
      <c r="A3346" t="s">
        <v>6071</v>
      </c>
      <c r="B3346" t="s">
        <v>5134</v>
      </c>
      <c r="C3346" t="s">
        <v>6069</v>
      </c>
      <c r="D3346" s="2">
        <v>39.5</v>
      </c>
      <c r="E3346" t="s">
        <v>4</v>
      </c>
      <c r="F3346" t="s">
        <v>6070</v>
      </c>
      <c r="G3346">
        <v>10</v>
      </c>
      <c r="I3346" s="2">
        <f t="shared" si="54"/>
        <v>395</v>
      </c>
    </row>
    <row r="3347" spans="1:9" x14ac:dyDescent="0.25">
      <c r="A3347" t="s">
        <v>6072</v>
      </c>
      <c r="B3347" t="s">
        <v>5181</v>
      </c>
      <c r="C3347" t="s">
        <v>6069</v>
      </c>
      <c r="D3347" s="2">
        <v>8.2100000000000009</v>
      </c>
      <c r="E3347" t="s">
        <v>4</v>
      </c>
      <c r="F3347" t="s">
        <v>6070</v>
      </c>
      <c r="G3347">
        <v>16</v>
      </c>
      <c r="I3347" s="2">
        <f t="shared" si="54"/>
        <v>131.36000000000001</v>
      </c>
    </row>
    <row r="3348" spans="1:9" x14ac:dyDescent="0.25">
      <c r="A3348" t="s">
        <v>6073</v>
      </c>
      <c r="B3348" t="s">
        <v>5134</v>
      </c>
      <c r="C3348" t="s">
        <v>6069</v>
      </c>
      <c r="D3348" s="2">
        <v>64.08</v>
      </c>
      <c r="E3348" t="s">
        <v>4</v>
      </c>
      <c r="F3348" t="s">
        <v>6070</v>
      </c>
      <c r="G3348">
        <v>2</v>
      </c>
      <c r="I3348" s="2">
        <f t="shared" si="54"/>
        <v>128.16</v>
      </c>
    </row>
    <row r="3349" spans="1:9" x14ac:dyDescent="0.25">
      <c r="A3349" t="s">
        <v>6074</v>
      </c>
      <c r="B3349" t="s">
        <v>5209</v>
      </c>
      <c r="C3349" t="s">
        <v>6069</v>
      </c>
      <c r="D3349" s="2">
        <v>47.62</v>
      </c>
      <c r="E3349" t="s">
        <v>4</v>
      </c>
      <c r="F3349" t="s">
        <v>6070</v>
      </c>
      <c r="G3349">
        <v>13</v>
      </c>
      <c r="I3349" s="2">
        <f t="shared" si="54"/>
        <v>619.05999999999995</v>
      </c>
    </row>
    <row r="3350" spans="1:9" x14ac:dyDescent="0.25">
      <c r="A3350" t="s">
        <v>6075</v>
      </c>
      <c r="D3350" s="2"/>
      <c r="I3350" s="2">
        <f t="shared" si="54"/>
        <v>0</v>
      </c>
    </row>
    <row r="3351" spans="1:9" x14ac:dyDescent="0.25">
      <c r="A3351" t="s">
        <v>6076</v>
      </c>
      <c r="B3351" t="s">
        <v>6077</v>
      </c>
      <c r="C3351" t="s">
        <v>6078</v>
      </c>
      <c r="D3351" s="2">
        <v>297</v>
      </c>
      <c r="E3351" t="s">
        <v>4</v>
      </c>
      <c r="F3351" t="s">
        <v>6079</v>
      </c>
      <c r="G3351">
        <v>3</v>
      </c>
      <c r="I3351" s="2">
        <f t="shared" si="54"/>
        <v>891</v>
      </c>
    </row>
    <row r="3352" spans="1:9" x14ac:dyDescent="0.25">
      <c r="A3352" t="s">
        <v>6080</v>
      </c>
      <c r="D3352" s="2"/>
      <c r="I3352" s="2">
        <f t="shared" si="54"/>
        <v>0</v>
      </c>
    </row>
    <row r="3353" spans="1:9" x14ac:dyDescent="0.25">
      <c r="A3353" t="s">
        <v>6081</v>
      </c>
      <c r="B3353" t="s">
        <v>6082</v>
      </c>
      <c r="C3353" t="s">
        <v>6083</v>
      </c>
      <c r="D3353" s="2">
        <v>166.35</v>
      </c>
      <c r="E3353" t="s">
        <v>4</v>
      </c>
      <c r="F3353" t="s">
        <v>6084</v>
      </c>
      <c r="G3353">
        <v>1</v>
      </c>
      <c r="I3353" s="2">
        <f t="shared" si="54"/>
        <v>166.35</v>
      </c>
    </row>
    <row r="3354" spans="1:9" x14ac:dyDescent="0.25">
      <c r="A3354" t="s">
        <v>6085</v>
      </c>
      <c r="B3354" t="s">
        <v>6086</v>
      </c>
      <c r="C3354" t="s">
        <v>6083</v>
      </c>
      <c r="D3354" s="2">
        <v>9.36</v>
      </c>
      <c r="E3354" t="s">
        <v>4</v>
      </c>
      <c r="F3354" t="s">
        <v>6084</v>
      </c>
      <c r="G3354">
        <v>4</v>
      </c>
      <c r="I3354" s="2">
        <f t="shared" si="54"/>
        <v>37.44</v>
      </c>
    </row>
    <row r="3355" spans="1:9" x14ac:dyDescent="0.25">
      <c r="A3355" t="s">
        <v>6087</v>
      </c>
      <c r="B3355" t="s">
        <v>6088</v>
      </c>
      <c r="C3355" t="s">
        <v>6083</v>
      </c>
      <c r="D3355" s="2">
        <v>266.17</v>
      </c>
      <c r="E3355" t="s">
        <v>4</v>
      </c>
      <c r="F3355" t="s">
        <v>6084</v>
      </c>
      <c r="G3355">
        <v>0</v>
      </c>
      <c r="I3355" s="2">
        <f t="shared" si="54"/>
        <v>0</v>
      </c>
    </row>
    <row r="3356" spans="1:9" x14ac:dyDescent="0.25">
      <c r="A3356" t="s">
        <v>6089</v>
      </c>
      <c r="B3356" t="s">
        <v>6090</v>
      </c>
      <c r="C3356" t="s">
        <v>6083</v>
      </c>
      <c r="D3356" s="2">
        <v>1464.07</v>
      </c>
      <c r="E3356" t="s">
        <v>4</v>
      </c>
      <c r="F3356" t="s">
        <v>6084</v>
      </c>
      <c r="G3356">
        <v>1</v>
      </c>
      <c r="I3356" s="2">
        <f t="shared" si="54"/>
        <v>1464.07</v>
      </c>
    </row>
    <row r="3357" spans="1:9" x14ac:dyDescent="0.25">
      <c r="A3357" t="s">
        <v>6091</v>
      </c>
      <c r="B3357" t="s">
        <v>6092</v>
      </c>
      <c r="C3357" t="s">
        <v>6083</v>
      </c>
      <c r="D3357" s="2">
        <v>865.14</v>
      </c>
      <c r="E3357" t="s">
        <v>4</v>
      </c>
      <c r="F3357" t="s">
        <v>6084</v>
      </c>
      <c r="G3357">
        <v>2</v>
      </c>
      <c r="I3357" s="2">
        <f t="shared" si="54"/>
        <v>1730.28</v>
      </c>
    </row>
    <row r="3358" spans="1:9" x14ac:dyDescent="0.25">
      <c r="A3358" t="s">
        <v>6093</v>
      </c>
      <c r="B3358" t="s">
        <v>5291</v>
      </c>
      <c r="C3358" t="s">
        <v>6083</v>
      </c>
      <c r="D3358" s="2">
        <v>37</v>
      </c>
      <c r="E3358" t="s">
        <v>4</v>
      </c>
      <c r="F3358" t="s">
        <v>6084</v>
      </c>
      <c r="G3358">
        <v>2</v>
      </c>
      <c r="I3358" s="2">
        <f t="shared" si="54"/>
        <v>74</v>
      </c>
    </row>
    <row r="3359" spans="1:9" x14ac:dyDescent="0.25">
      <c r="A3359" t="s">
        <v>6094</v>
      </c>
      <c r="B3359" t="s">
        <v>6095</v>
      </c>
      <c r="C3359" t="s">
        <v>6083</v>
      </c>
      <c r="D3359" s="2">
        <v>2940.26</v>
      </c>
      <c r="E3359" t="s">
        <v>4</v>
      </c>
      <c r="F3359" t="s">
        <v>6084</v>
      </c>
      <c r="G3359">
        <v>1</v>
      </c>
      <c r="I3359" s="2">
        <f t="shared" ref="I3359:I3374" si="55">SUM(D3359*G3359)</f>
        <v>2940.26</v>
      </c>
    </row>
    <row r="3360" spans="1:9" x14ac:dyDescent="0.25">
      <c r="A3360" t="s">
        <v>6096</v>
      </c>
      <c r="B3360" t="s">
        <v>6097</v>
      </c>
      <c r="C3360" t="s">
        <v>6083</v>
      </c>
      <c r="D3360" s="2">
        <v>1450.6</v>
      </c>
      <c r="E3360" t="s">
        <v>4</v>
      </c>
      <c r="F3360" t="s">
        <v>6084</v>
      </c>
      <c r="G3360">
        <v>1</v>
      </c>
      <c r="I3360" s="2">
        <f t="shared" si="55"/>
        <v>1450.6</v>
      </c>
    </row>
    <row r="3361" spans="1:9" x14ac:dyDescent="0.25">
      <c r="A3361" t="s">
        <v>6098</v>
      </c>
      <c r="B3361" t="s">
        <v>6099</v>
      </c>
      <c r="C3361" t="s">
        <v>6083</v>
      </c>
      <c r="D3361" s="2">
        <v>397.96</v>
      </c>
      <c r="E3361" t="s">
        <v>4</v>
      </c>
      <c r="F3361" t="s">
        <v>6084</v>
      </c>
      <c r="G3361">
        <v>1</v>
      </c>
      <c r="I3361" s="2">
        <f t="shared" si="55"/>
        <v>397.96</v>
      </c>
    </row>
    <row r="3362" spans="1:9" x14ac:dyDescent="0.25">
      <c r="A3362" t="s">
        <v>6100</v>
      </c>
      <c r="B3362" t="s">
        <v>6101</v>
      </c>
      <c r="C3362" t="s">
        <v>6083</v>
      </c>
      <c r="D3362" s="2">
        <v>120</v>
      </c>
      <c r="E3362" t="s">
        <v>4</v>
      </c>
      <c r="F3362" t="s">
        <v>6084</v>
      </c>
      <c r="G3362">
        <v>0</v>
      </c>
      <c r="I3362" s="2">
        <f t="shared" si="55"/>
        <v>0</v>
      </c>
    </row>
    <row r="3363" spans="1:9" x14ac:dyDescent="0.25">
      <c r="A3363" t="s">
        <v>6102</v>
      </c>
      <c r="B3363" t="s">
        <v>6103</v>
      </c>
      <c r="C3363" t="s">
        <v>6083</v>
      </c>
      <c r="D3363" s="2">
        <v>18.28</v>
      </c>
      <c r="E3363" t="s">
        <v>4</v>
      </c>
      <c r="F3363" t="s">
        <v>6084</v>
      </c>
      <c r="G3363">
        <v>1</v>
      </c>
      <c r="I3363" s="2">
        <f t="shared" si="55"/>
        <v>18.28</v>
      </c>
    </row>
    <row r="3364" spans="1:9" x14ac:dyDescent="0.25">
      <c r="A3364" t="s">
        <v>6104</v>
      </c>
      <c r="B3364" t="s">
        <v>6105</v>
      </c>
      <c r="C3364" t="s">
        <v>6083</v>
      </c>
      <c r="D3364" s="2">
        <v>399.25</v>
      </c>
      <c r="E3364" t="s">
        <v>4</v>
      </c>
      <c r="F3364" t="s">
        <v>6084</v>
      </c>
      <c r="G3364">
        <v>0</v>
      </c>
      <c r="I3364" s="2">
        <f t="shared" si="55"/>
        <v>0</v>
      </c>
    </row>
    <row r="3365" spans="1:9" x14ac:dyDescent="0.25">
      <c r="A3365" t="s">
        <v>6106</v>
      </c>
      <c r="B3365" t="s">
        <v>6107</v>
      </c>
      <c r="C3365" t="s">
        <v>6083</v>
      </c>
      <c r="D3365" s="2">
        <v>247.56</v>
      </c>
      <c r="E3365" t="s">
        <v>4</v>
      </c>
      <c r="F3365" t="s">
        <v>6084</v>
      </c>
      <c r="G3365">
        <v>1</v>
      </c>
      <c r="I3365" s="2">
        <f t="shared" si="55"/>
        <v>247.56</v>
      </c>
    </row>
    <row r="3366" spans="1:9" x14ac:dyDescent="0.25">
      <c r="A3366" t="s">
        <v>6108</v>
      </c>
      <c r="B3366" t="s">
        <v>6109</v>
      </c>
      <c r="C3366" t="s">
        <v>6083</v>
      </c>
      <c r="D3366" s="2">
        <v>291.55</v>
      </c>
      <c r="E3366" t="s">
        <v>4</v>
      </c>
      <c r="F3366" t="s">
        <v>6084</v>
      </c>
      <c r="G3366">
        <v>1</v>
      </c>
      <c r="I3366" s="2">
        <f t="shared" si="55"/>
        <v>291.55</v>
      </c>
    </row>
    <row r="3367" spans="1:9" x14ac:dyDescent="0.25">
      <c r="A3367" t="s">
        <v>6110</v>
      </c>
      <c r="B3367" t="s">
        <v>6111</v>
      </c>
      <c r="C3367" t="s">
        <v>6083</v>
      </c>
      <c r="D3367" s="2">
        <v>21.71</v>
      </c>
      <c r="E3367" t="s">
        <v>4</v>
      </c>
      <c r="F3367" t="s">
        <v>6084</v>
      </c>
      <c r="G3367">
        <v>1</v>
      </c>
      <c r="I3367" s="2">
        <f t="shared" si="55"/>
        <v>21.71</v>
      </c>
    </row>
    <row r="3368" spans="1:9" x14ac:dyDescent="0.25">
      <c r="A3368" t="s">
        <v>6112</v>
      </c>
      <c r="B3368" t="s">
        <v>6113</v>
      </c>
      <c r="C3368" t="s">
        <v>6083</v>
      </c>
      <c r="D3368" s="2">
        <v>39.89</v>
      </c>
      <c r="E3368" t="s">
        <v>4</v>
      </c>
      <c r="F3368" t="s">
        <v>6084</v>
      </c>
      <c r="G3368">
        <v>1</v>
      </c>
      <c r="I3368" s="2">
        <f t="shared" si="55"/>
        <v>39.89</v>
      </c>
    </row>
    <row r="3369" spans="1:9" x14ac:dyDescent="0.25">
      <c r="A3369" t="s">
        <v>6114</v>
      </c>
      <c r="B3369" t="s">
        <v>6115</v>
      </c>
      <c r="C3369" t="s">
        <v>6083</v>
      </c>
      <c r="D3369" s="2">
        <v>292.8</v>
      </c>
      <c r="E3369" t="s">
        <v>4</v>
      </c>
      <c r="F3369" t="s">
        <v>6084</v>
      </c>
      <c r="G3369">
        <v>0</v>
      </c>
      <c r="I3369" s="2">
        <f t="shared" si="55"/>
        <v>0</v>
      </c>
    </row>
    <row r="3370" spans="1:9" x14ac:dyDescent="0.25">
      <c r="A3370" t="s">
        <v>6116</v>
      </c>
      <c r="B3370" t="s">
        <v>6117</v>
      </c>
      <c r="C3370" t="s">
        <v>6083</v>
      </c>
      <c r="D3370" s="2">
        <v>1903.31</v>
      </c>
      <c r="E3370" t="s">
        <v>4</v>
      </c>
      <c r="F3370" t="s">
        <v>6084</v>
      </c>
      <c r="G3370">
        <v>1</v>
      </c>
      <c r="I3370" s="2">
        <f t="shared" si="55"/>
        <v>1903.31</v>
      </c>
    </row>
    <row r="3371" spans="1:9" x14ac:dyDescent="0.25">
      <c r="A3371" t="s">
        <v>6118</v>
      </c>
      <c r="B3371" t="s">
        <v>6119</v>
      </c>
      <c r="C3371" t="s">
        <v>6083</v>
      </c>
      <c r="D3371" s="2">
        <v>25.02</v>
      </c>
      <c r="E3371" t="s">
        <v>4</v>
      </c>
      <c r="F3371" t="s">
        <v>6084</v>
      </c>
      <c r="G3371">
        <v>1</v>
      </c>
      <c r="I3371" s="2">
        <f t="shared" si="55"/>
        <v>25.02</v>
      </c>
    </row>
    <row r="3372" spans="1:9" x14ac:dyDescent="0.25">
      <c r="A3372" t="s">
        <v>6120</v>
      </c>
      <c r="B3372" t="s">
        <v>5134</v>
      </c>
      <c r="C3372" t="s">
        <v>6083</v>
      </c>
      <c r="D3372" s="2">
        <v>6.6</v>
      </c>
      <c r="E3372" t="s">
        <v>4</v>
      </c>
      <c r="F3372" t="s">
        <v>6084</v>
      </c>
      <c r="G3372">
        <v>1</v>
      </c>
      <c r="I3372" s="2">
        <f t="shared" si="55"/>
        <v>6.6</v>
      </c>
    </row>
    <row r="3373" spans="1:9" x14ac:dyDescent="0.25">
      <c r="A3373" t="s">
        <v>6121</v>
      </c>
      <c r="B3373" t="s">
        <v>6122</v>
      </c>
      <c r="C3373" t="s">
        <v>6083</v>
      </c>
      <c r="D3373" s="2">
        <v>67.8</v>
      </c>
      <c r="E3373" t="s">
        <v>4</v>
      </c>
      <c r="F3373" t="s">
        <v>6084</v>
      </c>
      <c r="G3373">
        <v>2</v>
      </c>
      <c r="I3373" s="2">
        <f t="shared" si="55"/>
        <v>135.6</v>
      </c>
    </row>
    <row r="3374" spans="1:9" x14ac:dyDescent="0.25">
      <c r="A3374" t="s">
        <v>6123</v>
      </c>
      <c r="B3374" t="s">
        <v>5134</v>
      </c>
      <c r="C3374" t="s">
        <v>6083</v>
      </c>
      <c r="D3374" s="2">
        <v>15.7</v>
      </c>
      <c r="E3374" t="s">
        <v>4</v>
      </c>
      <c r="F3374" t="s">
        <v>6084</v>
      </c>
      <c r="G3374">
        <v>1</v>
      </c>
      <c r="I3374" s="2">
        <f t="shared" si="55"/>
        <v>15.7</v>
      </c>
    </row>
    <row r="3375" spans="1:9" x14ac:dyDescent="0.25">
      <c r="D3375" s="2"/>
      <c r="I3375" s="2"/>
    </row>
    <row r="3376" spans="1:9" x14ac:dyDescent="0.25">
      <c r="A3376" t="s">
        <v>6124</v>
      </c>
      <c r="D3376" s="2"/>
      <c r="I3376" s="2"/>
    </row>
    <row r="3377" spans="1:9" x14ac:dyDescent="0.25">
      <c r="A3377" t="s">
        <v>6125</v>
      </c>
      <c r="B3377" t="s">
        <v>1071</v>
      </c>
      <c r="C3377" t="s">
        <v>6126</v>
      </c>
      <c r="D3377" s="2">
        <v>157.57</v>
      </c>
      <c r="E3377" t="s">
        <v>4</v>
      </c>
      <c r="F3377" t="s">
        <v>6127</v>
      </c>
      <c r="G3377">
        <v>2</v>
      </c>
      <c r="I3377" s="2">
        <f t="shared" ref="I3377:I3408" si="56">SUM(G3377*D3377)</f>
        <v>315.14</v>
      </c>
    </row>
    <row r="3378" spans="1:9" x14ac:dyDescent="0.25">
      <c r="A3378" t="s">
        <v>6128</v>
      </c>
      <c r="B3378" t="s">
        <v>1071</v>
      </c>
      <c r="C3378" t="s">
        <v>6126</v>
      </c>
      <c r="D3378" s="2">
        <v>154.52000000000001</v>
      </c>
      <c r="E3378" t="s">
        <v>4</v>
      </c>
      <c r="F3378" t="s">
        <v>6127</v>
      </c>
      <c r="G3378">
        <v>2</v>
      </c>
      <c r="I3378" s="2">
        <f t="shared" si="56"/>
        <v>309.04000000000002</v>
      </c>
    </row>
    <row r="3379" spans="1:9" x14ac:dyDescent="0.25">
      <c r="A3379" t="s">
        <v>6129</v>
      </c>
      <c r="B3379" t="s">
        <v>1071</v>
      </c>
      <c r="C3379" t="s">
        <v>6126</v>
      </c>
      <c r="D3379" s="2">
        <v>44.77</v>
      </c>
      <c r="E3379" t="s">
        <v>4</v>
      </c>
      <c r="F3379" t="s">
        <v>6127</v>
      </c>
      <c r="G3379">
        <v>1</v>
      </c>
      <c r="I3379" s="2">
        <f t="shared" si="56"/>
        <v>44.77</v>
      </c>
    </row>
    <row r="3380" spans="1:9" x14ac:dyDescent="0.25">
      <c r="A3380" t="s">
        <v>6130</v>
      </c>
      <c r="D3380" s="2"/>
      <c r="I3380" s="2">
        <f t="shared" si="56"/>
        <v>0</v>
      </c>
    </row>
    <row r="3381" spans="1:9" x14ac:dyDescent="0.25">
      <c r="A3381" t="s">
        <v>6131</v>
      </c>
      <c r="B3381" t="s">
        <v>6132</v>
      </c>
      <c r="C3381" t="s">
        <v>6133</v>
      </c>
      <c r="D3381" s="2">
        <v>22.21</v>
      </c>
      <c r="E3381" t="s">
        <v>4</v>
      </c>
      <c r="F3381" t="s">
        <v>6134</v>
      </c>
      <c r="G3381">
        <v>4</v>
      </c>
      <c r="I3381" s="2">
        <f t="shared" si="56"/>
        <v>88.84</v>
      </c>
    </row>
    <row r="3382" spans="1:9" x14ac:dyDescent="0.25">
      <c r="A3382" t="s">
        <v>6135</v>
      </c>
      <c r="B3382" t="s">
        <v>206</v>
      </c>
      <c r="C3382" t="s">
        <v>6133</v>
      </c>
      <c r="D3382" s="2">
        <v>59.5</v>
      </c>
      <c r="E3382" t="s">
        <v>4</v>
      </c>
      <c r="F3382" t="s">
        <v>6134</v>
      </c>
      <c r="G3382">
        <v>2</v>
      </c>
      <c r="I3382" s="2">
        <f t="shared" si="56"/>
        <v>119</v>
      </c>
    </row>
    <row r="3383" spans="1:9" x14ac:dyDescent="0.25">
      <c r="A3383" t="s">
        <v>6136</v>
      </c>
      <c r="B3383" t="s">
        <v>6137</v>
      </c>
      <c r="C3383" t="s">
        <v>6133</v>
      </c>
      <c r="D3383" s="2">
        <v>29.94</v>
      </c>
      <c r="E3383" t="s">
        <v>4</v>
      </c>
      <c r="F3383" t="s">
        <v>6134</v>
      </c>
      <c r="G3383">
        <v>4</v>
      </c>
      <c r="I3383" s="2">
        <f t="shared" si="56"/>
        <v>119.76</v>
      </c>
    </row>
    <row r="3384" spans="1:9" x14ac:dyDescent="0.25">
      <c r="A3384" t="s">
        <v>6138</v>
      </c>
      <c r="B3384" t="s">
        <v>6137</v>
      </c>
      <c r="C3384" t="s">
        <v>6133</v>
      </c>
      <c r="D3384" s="2">
        <v>54.89</v>
      </c>
      <c r="E3384" t="s">
        <v>4</v>
      </c>
      <c r="F3384" t="s">
        <v>6134</v>
      </c>
      <c r="G3384">
        <v>9</v>
      </c>
      <c r="I3384" s="2">
        <f t="shared" si="56"/>
        <v>494.01</v>
      </c>
    </row>
    <row r="3385" spans="1:9" x14ac:dyDescent="0.25">
      <c r="A3385" t="s">
        <v>6139</v>
      </c>
      <c r="B3385" t="s">
        <v>6140</v>
      </c>
      <c r="C3385" t="s">
        <v>6133</v>
      </c>
      <c r="D3385" s="2">
        <v>150</v>
      </c>
      <c r="E3385" t="s">
        <v>4</v>
      </c>
      <c r="F3385" t="s">
        <v>6134</v>
      </c>
      <c r="G3385">
        <v>1</v>
      </c>
      <c r="I3385" s="2">
        <f t="shared" si="56"/>
        <v>150</v>
      </c>
    </row>
    <row r="3386" spans="1:9" x14ac:dyDescent="0.25">
      <c r="A3386" t="s">
        <v>6141</v>
      </c>
      <c r="B3386" t="s">
        <v>6142</v>
      </c>
      <c r="C3386" t="s">
        <v>6133</v>
      </c>
      <c r="D3386" s="2">
        <v>88.88</v>
      </c>
      <c r="E3386" t="s">
        <v>4</v>
      </c>
      <c r="F3386" t="s">
        <v>6134</v>
      </c>
      <c r="G3386">
        <v>7</v>
      </c>
      <c r="I3386" s="2">
        <f t="shared" si="56"/>
        <v>622.16</v>
      </c>
    </row>
    <row r="3387" spans="1:9" x14ac:dyDescent="0.25">
      <c r="A3387" t="s">
        <v>6143</v>
      </c>
      <c r="B3387" t="s">
        <v>6144</v>
      </c>
      <c r="C3387" t="s">
        <v>6133</v>
      </c>
      <c r="D3387" s="2">
        <v>47.4</v>
      </c>
      <c r="E3387" t="s">
        <v>4</v>
      </c>
      <c r="F3387" t="s">
        <v>6134</v>
      </c>
      <c r="G3387">
        <v>8</v>
      </c>
      <c r="I3387" s="2">
        <f t="shared" si="56"/>
        <v>379.2</v>
      </c>
    </row>
    <row r="3388" spans="1:9" x14ac:dyDescent="0.25">
      <c r="A3388" t="s">
        <v>6145</v>
      </c>
      <c r="B3388" t="s">
        <v>283</v>
      </c>
      <c r="C3388" t="s">
        <v>6133</v>
      </c>
      <c r="D3388" s="2">
        <v>58.2</v>
      </c>
      <c r="E3388" t="s">
        <v>4</v>
      </c>
      <c r="F3388" t="s">
        <v>6134</v>
      </c>
      <c r="G3388">
        <v>2</v>
      </c>
      <c r="I3388" s="2">
        <f t="shared" si="56"/>
        <v>116.4</v>
      </c>
    </row>
    <row r="3389" spans="1:9" x14ac:dyDescent="0.25">
      <c r="A3389" t="s">
        <v>6146</v>
      </c>
      <c r="D3389" s="2"/>
      <c r="I3389" s="2">
        <f t="shared" si="56"/>
        <v>0</v>
      </c>
    </row>
    <row r="3390" spans="1:9" x14ac:dyDescent="0.25">
      <c r="A3390" t="s">
        <v>6147</v>
      </c>
      <c r="B3390" t="s">
        <v>1071</v>
      </c>
      <c r="C3390" t="s">
        <v>6148</v>
      </c>
      <c r="D3390" s="2">
        <v>39.049999999999997</v>
      </c>
      <c r="E3390" t="s">
        <v>4</v>
      </c>
      <c r="F3390" t="s">
        <v>6149</v>
      </c>
      <c r="G3390">
        <v>6</v>
      </c>
      <c r="I3390" s="2">
        <f t="shared" si="56"/>
        <v>234.29999999999998</v>
      </c>
    </row>
    <row r="3391" spans="1:9" x14ac:dyDescent="0.25">
      <c r="A3391" t="s">
        <v>6150</v>
      </c>
      <c r="B3391" t="s">
        <v>6144</v>
      </c>
      <c r="C3391" t="s">
        <v>6148</v>
      </c>
      <c r="D3391" s="2">
        <v>32.72</v>
      </c>
      <c r="E3391" t="s">
        <v>4</v>
      </c>
      <c r="F3391" t="s">
        <v>6149</v>
      </c>
      <c r="G3391">
        <v>4</v>
      </c>
      <c r="I3391" s="2">
        <f t="shared" si="56"/>
        <v>130.88</v>
      </c>
    </row>
    <row r="3392" spans="1:9" x14ac:dyDescent="0.25">
      <c r="A3392" t="s">
        <v>6151</v>
      </c>
      <c r="B3392" t="s">
        <v>206</v>
      </c>
      <c r="C3392" t="s">
        <v>6148</v>
      </c>
      <c r="D3392" s="2">
        <v>41.94</v>
      </c>
      <c r="E3392" t="s">
        <v>4</v>
      </c>
      <c r="F3392" t="s">
        <v>6149</v>
      </c>
      <c r="G3392">
        <v>4</v>
      </c>
      <c r="I3392" s="2">
        <f t="shared" si="56"/>
        <v>167.76</v>
      </c>
    </row>
    <row r="3393" spans="1:9" x14ac:dyDescent="0.25">
      <c r="A3393" t="s">
        <v>6152</v>
      </c>
      <c r="B3393" t="s">
        <v>6153</v>
      </c>
      <c r="C3393" t="s">
        <v>6148</v>
      </c>
      <c r="D3393" s="2">
        <v>31.72</v>
      </c>
      <c r="E3393" t="s">
        <v>4</v>
      </c>
      <c r="F3393" t="s">
        <v>6149</v>
      </c>
      <c r="G3393">
        <v>2</v>
      </c>
      <c r="I3393" s="2">
        <f t="shared" si="56"/>
        <v>63.44</v>
      </c>
    </row>
    <row r="3394" spans="1:9" x14ac:dyDescent="0.25">
      <c r="A3394" t="s">
        <v>6154</v>
      </c>
      <c r="B3394" t="s">
        <v>206</v>
      </c>
      <c r="C3394" t="s">
        <v>6148</v>
      </c>
      <c r="D3394" s="2">
        <v>75</v>
      </c>
      <c r="E3394" t="s">
        <v>4</v>
      </c>
      <c r="F3394" t="s">
        <v>6149</v>
      </c>
      <c r="G3394">
        <v>9</v>
      </c>
      <c r="I3394" s="2">
        <f t="shared" si="56"/>
        <v>675</v>
      </c>
    </row>
    <row r="3395" spans="1:9" x14ac:dyDescent="0.25">
      <c r="A3395" t="s">
        <v>6155</v>
      </c>
      <c r="D3395" s="2"/>
      <c r="I3395" s="2">
        <f t="shared" si="56"/>
        <v>0</v>
      </c>
    </row>
    <row r="3396" spans="1:9" x14ac:dyDescent="0.25">
      <c r="A3396" t="s">
        <v>6156</v>
      </c>
      <c r="B3396" t="s">
        <v>206</v>
      </c>
      <c r="C3396" t="s">
        <v>6157</v>
      </c>
      <c r="D3396" s="2">
        <v>25.48</v>
      </c>
      <c r="E3396" t="s">
        <v>4</v>
      </c>
      <c r="F3396" t="s">
        <v>6158</v>
      </c>
      <c r="G3396">
        <v>6</v>
      </c>
      <c r="I3396" s="2">
        <f t="shared" si="56"/>
        <v>152.88</v>
      </c>
    </row>
    <row r="3397" spans="1:9" x14ac:dyDescent="0.25">
      <c r="A3397" t="s">
        <v>6159</v>
      </c>
      <c r="D3397" s="2"/>
      <c r="I3397" s="2">
        <f t="shared" si="56"/>
        <v>0</v>
      </c>
    </row>
    <row r="3398" spans="1:9" x14ac:dyDescent="0.25">
      <c r="A3398" t="s">
        <v>6160</v>
      </c>
      <c r="B3398" t="s">
        <v>6161</v>
      </c>
      <c r="C3398" t="s">
        <v>6162</v>
      </c>
      <c r="D3398" s="2">
        <v>24.78</v>
      </c>
      <c r="E3398" t="s">
        <v>4</v>
      </c>
      <c r="F3398" t="s">
        <v>6163</v>
      </c>
      <c r="G3398">
        <v>1</v>
      </c>
      <c r="I3398" s="2">
        <f t="shared" si="56"/>
        <v>24.78</v>
      </c>
    </row>
    <row r="3399" spans="1:9" x14ac:dyDescent="0.25">
      <c r="A3399" t="s">
        <v>6164</v>
      </c>
      <c r="B3399" t="s">
        <v>6165</v>
      </c>
      <c r="C3399" t="s">
        <v>6162</v>
      </c>
      <c r="D3399" s="2">
        <v>44.16</v>
      </c>
      <c r="E3399" t="s">
        <v>4</v>
      </c>
      <c r="F3399" t="s">
        <v>6163</v>
      </c>
      <c r="G3399">
        <v>3</v>
      </c>
      <c r="I3399" s="2">
        <f t="shared" si="56"/>
        <v>132.47999999999999</v>
      </c>
    </row>
    <row r="3400" spans="1:9" x14ac:dyDescent="0.25">
      <c r="A3400" t="s">
        <v>6166</v>
      </c>
      <c r="B3400" t="s">
        <v>5288</v>
      </c>
      <c r="C3400" t="s">
        <v>6162</v>
      </c>
      <c r="D3400" s="2">
        <v>133.36000000000001</v>
      </c>
      <c r="E3400" t="s">
        <v>4</v>
      </c>
      <c r="F3400" t="s">
        <v>6163</v>
      </c>
      <c r="G3400">
        <v>3</v>
      </c>
      <c r="I3400" s="2">
        <f t="shared" si="56"/>
        <v>400.08000000000004</v>
      </c>
    </row>
    <row r="3401" spans="1:9" x14ac:dyDescent="0.25">
      <c r="A3401" t="s">
        <v>6167</v>
      </c>
      <c r="B3401" t="s">
        <v>239</v>
      </c>
      <c r="C3401" t="s">
        <v>6162</v>
      </c>
      <c r="D3401" s="2">
        <v>34.71</v>
      </c>
      <c r="E3401" t="s">
        <v>4</v>
      </c>
      <c r="F3401" t="s">
        <v>6163</v>
      </c>
      <c r="G3401">
        <v>2</v>
      </c>
      <c r="I3401" s="2">
        <f t="shared" si="56"/>
        <v>69.42</v>
      </c>
    </row>
    <row r="3402" spans="1:9" x14ac:dyDescent="0.25">
      <c r="A3402" t="s">
        <v>6168</v>
      </c>
      <c r="B3402" t="s">
        <v>206</v>
      </c>
      <c r="C3402" t="s">
        <v>6162</v>
      </c>
      <c r="D3402" s="2">
        <v>52.32</v>
      </c>
      <c r="E3402" t="s">
        <v>4</v>
      </c>
      <c r="F3402" t="s">
        <v>6163</v>
      </c>
      <c r="G3402">
        <v>2</v>
      </c>
      <c r="I3402" s="2">
        <f t="shared" si="56"/>
        <v>104.64</v>
      </c>
    </row>
    <row r="3403" spans="1:9" x14ac:dyDescent="0.25">
      <c r="A3403" t="s">
        <v>6169</v>
      </c>
      <c r="D3403" s="2"/>
      <c r="I3403" s="2">
        <f t="shared" si="56"/>
        <v>0</v>
      </c>
    </row>
    <row r="3404" spans="1:9" x14ac:dyDescent="0.25">
      <c r="A3404" t="s">
        <v>6170</v>
      </c>
      <c r="B3404" t="s">
        <v>283</v>
      </c>
      <c r="C3404" t="s">
        <v>6171</v>
      </c>
      <c r="D3404" s="2">
        <v>7.98</v>
      </c>
      <c r="E3404" t="s">
        <v>4</v>
      </c>
      <c r="F3404" t="s">
        <v>6172</v>
      </c>
      <c r="G3404">
        <v>7</v>
      </c>
      <c r="I3404" s="2">
        <f t="shared" si="56"/>
        <v>55.86</v>
      </c>
    </row>
    <row r="3405" spans="1:9" x14ac:dyDescent="0.25">
      <c r="A3405" t="s">
        <v>6173</v>
      </c>
      <c r="B3405" t="s">
        <v>6174</v>
      </c>
      <c r="C3405" t="s">
        <v>6171</v>
      </c>
      <c r="D3405" s="2">
        <v>16.2</v>
      </c>
      <c r="E3405" t="s">
        <v>4</v>
      </c>
      <c r="F3405" t="s">
        <v>6172</v>
      </c>
      <c r="G3405">
        <v>1</v>
      </c>
      <c r="I3405" s="2">
        <f t="shared" si="56"/>
        <v>16.2</v>
      </c>
    </row>
    <row r="3406" spans="1:9" x14ac:dyDescent="0.25">
      <c r="A3406" t="s">
        <v>6175</v>
      </c>
      <c r="D3406" s="2"/>
      <c r="I3406" s="2">
        <f t="shared" si="56"/>
        <v>0</v>
      </c>
    </row>
    <row r="3407" spans="1:9" x14ac:dyDescent="0.25">
      <c r="A3407" t="s">
        <v>6176</v>
      </c>
      <c r="B3407" t="s">
        <v>6177</v>
      </c>
      <c r="C3407" t="s">
        <v>6178</v>
      </c>
      <c r="D3407" s="2">
        <v>103.81</v>
      </c>
      <c r="E3407" t="s">
        <v>4</v>
      </c>
      <c r="F3407" t="s">
        <v>6179</v>
      </c>
      <c r="G3407">
        <v>2</v>
      </c>
      <c r="I3407" s="2">
        <f t="shared" si="56"/>
        <v>207.62</v>
      </c>
    </row>
    <row r="3408" spans="1:9" x14ac:dyDescent="0.25">
      <c r="A3408" t="s">
        <v>6180</v>
      </c>
      <c r="D3408" s="2"/>
      <c r="I3408" s="2">
        <f t="shared" si="56"/>
        <v>0</v>
      </c>
    </row>
    <row r="3409" spans="1:9" x14ac:dyDescent="0.25">
      <c r="A3409" t="s">
        <v>6181</v>
      </c>
      <c r="B3409" t="s">
        <v>655</v>
      </c>
      <c r="C3409" t="s">
        <v>6182</v>
      </c>
      <c r="D3409" s="2">
        <v>12.1</v>
      </c>
      <c r="E3409" t="s">
        <v>4</v>
      </c>
      <c r="F3409" t="s">
        <v>6183</v>
      </c>
      <c r="G3409">
        <v>1</v>
      </c>
      <c r="I3409" s="2">
        <f t="shared" ref="I3409:I3440" si="57">SUM(G3409*D3409)</f>
        <v>12.1</v>
      </c>
    </row>
    <row r="3410" spans="1:9" x14ac:dyDescent="0.25">
      <c r="A3410" t="s">
        <v>6184</v>
      </c>
      <c r="B3410" t="s">
        <v>655</v>
      </c>
      <c r="C3410" t="s">
        <v>6182</v>
      </c>
      <c r="D3410" s="2">
        <v>40.08</v>
      </c>
      <c r="E3410" t="s">
        <v>4</v>
      </c>
      <c r="F3410" t="s">
        <v>6183</v>
      </c>
      <c r="G3410">
        <v>2</v>
      </c>
      <c r="I3410" s="2">
        <f t="shared" si="57"/>
        <v>80.16</v>
      </c>
    </row>
    <row r="3411" spans="1:9" x14ac:dyDescent="0.25">
      <c r="A3411" t="s">
        <v>6185</v>
      </c>
      <c r="B3411" t="s">
        <v>345</v>
      </c>
      <c r="C3411" t="s">
        <v>6182</v>
      </c>
      <c r="D3411" s="2">
        <v>43.92</v>
      </c>
      <c r="E3411" t="s">
        <v>4</v>
      </c>
      <c r="F3411" t="s">
        <v>6183</v>
      </c>
      <c r="G3411">
        <v>12</v>
      </c>
      <c r="I3411" s="2">
        <f t="shared" si="57"/>
        <v>527.04</v>
      </c>
    </row>
    <row r="3412" spans="1:9" x14ac:dyDescent="0.25">
      <c r="A3412" t="s">
        <v>6186</v>
      </c>
      <c r="B3412" t="s">
        <v>6187</v>
      </c>
      <c r="C3412" t="s">
        <v>6182</v>
      </c>
      <c r="D3412" s="2">
        <v>30.76</v>
      </c>
      <c r="E3412" t="s">
        <v>4</v>
      </c>
      <c r="F3412" t="s">
        <v>6183</v>
      </c>
      <c r="G3412">
        <v>1</v>
      </c>
      <c r="I3412" s="2">
        <f t="shared" si="57"/>
        <v>30.76</v>
      </c>
    </row>
    <row r="3413" spans="1:9" x14ac:dyDescent="0.25">
      <c r="A3413" t="s">
        <v>6188</v>
      </c>
      <c r="B3413" t="s">
        <v>4620</v>
      </c>
      <c r="C3413" t="s">
        <v>6182</v>
      </c>
      <c r="D3413" s="2">
        <v>89.5</v>
      </c>
      <c r="E3413" t="s">
        <v>4</v>
      </c>
      <c r="F3413" t="s">
        <v>6183</v>
      </c>
      <c r="G3413">
        <v>1</v>
      </c>
      <c r="I3413" s="2">
        <f t="shared" si="57"/>
        <v>89.5</v>
      </c>
    </row>
    <row r="3414" spans="1:9" x14ac:dyDescent="0.25">
      <c r="A3414" t="s">
        <v>6189</v>
      </c>
      <c r="B3414" t="s">
        <v>655</v>
      </c>
      <c r="C3414" t="s">
        <v>6182</v>
      </c>
      <c r="D3414" s="2">
        <v>22.39</v>
      </c>
      <c r="E3414" t="s">
        <v>4</v>
      </c>
      <c r="F3414" t="s">
        <v>6183</v>
      </c>
      <c r="G3414">
        <v>2</v>
      </c>
      <c r="I3414" s="2">
        <f t="shared" si="57"/>
        <v>44.78</v>
      </c>
    </row>
    <row r="3415" spans="1:9" x14ac:dyDescent="0.25">
      <c r="A3415" t="s">
        <v>6190</v>
      </c>
      <c r="B3415" t="s">
        <v>6191</v>
      </c>
      <c r="C3415" t="s">
        <v>6182</v>
      </c>
      <c r="D3415" s="2">
        <v>53.3</v>
      </c>
      <c r="E3415" t="s">
        <v>4</v>
      </c>
      <c r="F3415" t="s">
        <v>6183</v>
      </c>
      <c r="G3415">
        <v>2</v>
      </c>
      <c r="I3415" s="2">
        <f t="shared" si="57"/>
        <v>106.6</v>
      </c>
    </row>
    <row r="3416" spans="1:9" x14ac:dyDescent="0.25">
      <c r="A3416" t="s">
        <v>6192</v>
      </c>
      <c r="B3416" t="s">
        <v>6193</v>
      </c>
      <c r="C3416" t="s">
        <v>6182</v>
      </c>
      <c r="D3416" s="2">
        <v>7.81</v>
      </c>
      <c r="E3416" t="s">
        <v>4</v>
      </c>
      <c r="F3416" t="s">
        <v>6183</v>
      </c>
      <c r="G3416">
        <v>1</v>
      </c>
      <c r="I3416" s="2">
        <f t="shared" si="57"/>
        <v>7.81</v>
      </c>
    </row>
    <row r="3417" spans="1:9" x14ac:dyDescent="0.25">
      <c r="A3417" t="s">
        <v>6194</v>
      </c>
      <c r="B3417" t="s">
        <v>6195</v>
      </c>
      <c r="C3417" t="s">
        <v>6182</v>
      </c>
      <c r="D3417" s="2">
        <v>4.8600000000000003</v>
      </c>
      <c r="E3417" t="s">
        <v>4</v>
      </c>
      <c r="F3417" t="s">
        <v>6183</v>
      </c>
      <c r="G3417">
        <v>4</v>
      </c>
      <c r="I3417" s="2">
        <f t="shared" si="57"/>
        <v>19.440000000000001</v>
      </c>
    </row>
    <row r="3418" spans="1:9" x14ac:dyDescent="0.25">
      <c r="A3418" t="s">
        <v>6196</v>
      </c>
      <c r="B3418" t="s">
        <v>6197</v>
      </c>
      <c r="C3418" t="s">
        <v>6182</v>
      </c>
      <c r="D3418" s="2">
        <v>22.73</v>
      </c>
      <c r="E3418" t="s">
        <v>4</v>
      </c>
      <c r="F3418" t="s">
        <v>6183</v>
      </c>
      <c r="G3418">
        <v>2</v>
      </c>
      <c r="I3418" s="2">
        <f t="shared" si="57"/>
        <v>45.46</v>
      </c>
    </row>
    <row r="3419" spans="1:9" x14ac:dyDescent="0.25">
      <c r="A3419" t="s">
        <v>6198</v>
      </c>
      <c r="B3419" t="s">
        <v>655</v>
      </c>
      <c r="C3419" t="s">
        <v>6182</v>
      </c>
      <c r="D3419" s="2">
        <v>61.46</v>
      </c>
      <c r="E3419" t="s">
        <v>4</v>
      </c>
      <c r="F3419" t="s">
        <v>6183</v>
      </c>
      <c r="G3419">
        <v>1</v>
      </c>
      <c r="I3419" s="2">
        <f t="shared" si="57"/>
        <v>61.46</v>
      </c>
    </row>
    <row r="3420" spans="1:9" x14ac:dyDescent="0.25">
      <c r="A3420" t="s">
        <v>6199</v>
      </c>
      <c r="B3420" t="s">
        <v>655</v>
      </c>
      <c r="C3420" t="s">
        <v>6182</v>
      </c>
      <c r="D3420" s="2">
        <v>4.9800000000000004</v>
      </c>
      <c r="E3420" t="s">
        <v>4</v>
      </c>
      <c r="F3420" t="s">
        <v>6183</v>
      </c>
      <c r="G3420">
        <v>2</v>
      </c>
      <c r="I3420" s="2">
        <f t="shared" si="57"/>
        <v>9.9600000000000009</v>
      </c>
    </row>
    <row r="3421" spans="1:9" x14ac:dyDescent="0.25">
      <c r="A3421" t="s">
        <v>6200</v>
      </c>
      <c r="B3421" t="s">
        <v>6201</v>
      </c>
      <c r="C3421" t="s">
        <v>6182</v>
      </c>
      <c r="D3421" s="2">
        <v>12.54</v>
      </c>
      <c r="E3421" t="s">
        <v>4</v>
      </c>
      <c r="F3421" t="s">
        <v>6183</v>
      </c>
      <c r="G3421">
        <v>1</v>
      </c>
      <c r="I3421" s="2">
        <f t="shared" si="57"/>
        <v>12.54</v>
      </c>
    </row>
    <row r="3422" spans="1:9" x14ac:dyDescent="0.25">
      <c r="A3422" t="s">
        <v>6202</v>
      </c>
      <c r="B3422" t="s">
        <v>6203</v>
      </c>
      <c r="C3422" t="s">
        <v>6182</v>
      </c>
      <c r="D3422" s="2">
        <v>28.54</v>
      </c>
      <c r="E3422" t="s">
        <v>4</v>
      </c>
      <c r="F3422" t="s">
        <v>6183</v>
      </c>
      <c r="G3422">
        <v>2</v>
      </c>
      <c r="I3422" s="2">
        <f t="shared" si="57"/>
        <v>57.08</v>
      </c>
    </row>
    <row r="3423" spans="1:9" x14ac:dyDescent="0.25">
      <c r="A3423" t="s">
        <v>6204</v>
      </c>
      <c r="B3423" t="s">
        <v>6205</v>
      </c>
      <c r="C3423" t="s">
        <v>6182</v>
      </c>
      <c r="D3423" s="2">
        <v>8.11</v>
      </c>
      <c r="E3423" t="s">
        <v>4</v>
      </c>
      <c r="F3423" t="s">
        <v>6183</v>
      </c>
      <c r="G3423">
        <v>48</v>
      </c>
      <c r="I3423" s="2">
        <f t="shared" si="57"/>
        <v>389.28</v>
      </c>
    </row>
    <row r="3424" spans="1:9" x14ac:dyDescent="0.25">
      <c r="A3424" t="s">
        <v>6206</v>
      </c>
      <c r="B3424" t="s">
        <v>6207</v>
      </c>
      <c r="C3424" t="s">
        <v>6182</v>
      </c>
      <c r="D3424" s="2">
        <v>16.86</v>
      </c>
      <c r="E3424" t="s">
        <v>4</v>
      </c>
      <c r="F3424" t="s">
        <v>6183</v>
      </c>
      <c r="G3424">
        <v>12</v>
      </c>
      <c r="I3424" s="2">
        <f t="shared" si="57"/>
        <v>202.32</v>
      </c>
    </row>
    <row r="3425" spans="1:9" x14ac:dyDescent="0.25">
      <c r="A3425" t="s">
        <v>6208</v>
      </c>
      <c r="B3425" t="s">
        <v>345</v>
      </c>
      <c r="C3425" t="s">
        <v>6182</v>
      </c>
      <c r="D3425" s="2">
        <v>64.06</v>
      </c>
      <c r="E3425" t="s">
        <v>4</v>
      </c>
      <c r="F3425" t="s">
        <v>6183</v>
      </c>
      <c r="G3425">
        <v>2</v>
      </c>
      <c r="I3425" s="2">
        <f t="shared" si="57"/>
        <v>128.12</v>
      </c>
    </row>
    <row r="3426" spans="1:9" x14ac:dyDescent="0.25">
      <c r="A3426" t="s">
        <v>6209</v>
      </c>
      <c r="B3426" t="s">
        <v>6210</v>
      </c>
      <c r="C3426" t="s">
        <v>6182</v>
      </c>
      <c r="D3426" s="2">
        <v>38.869999999999997</v>
      </c>
      <c r="E3426" t="s">
        <v>4</v>
      </c>
      <c r="F3426" t="s">
        <v>6183</v>
      </c>
      <c r="G3426">
        <v>4</v>
      </c>
      <c r="I3426" s="2">
        <f t="shared" si="57"/>
        <v>155.47999999999999</v>
      </c>
    </row>
    <row r="3427" spans="1:9" x14ac:dyDescent="0.25">
      <c r="A3427" t="s">
        <v>6211</v>
      </c>
      <c r="B3427" t="s">
        <v>6212</v>
      </c>
      <c r="C3427" t="s">
        <v>6182</v>
      </c>
      <c r="D3427" s="2">
        <v>191.05</v>
      </c>
      <c r="E3427" t="s">
        <v>4</v>
      </c>
      <c r="F3427" t="s">
        <v>6183</v>
      </c>
      <c r="G3427">
        <v>2</v>
      </c>
      <c r="I3427" s="2">
        <f t="shared" si="57"/>
        <v>382.1</v>
      </c>
    </row>
    <row r="3428" spans="1:9" x14ac:dyDescent="0.25">
      <c r="A3428" t="s">
        <v>6213</v>
      </c>
      <c r="B3428" t="s">
        <v>6214</v>
      </c>
      <c r="C3428" t="s">
        <v>6182</v>
      </c>
      <c r="D3428" s="2">
        <v>24.38</v>
      </c>
      <c r="E3428" t="s">
        <v>4</v>
      </c>
      <c r="F3428" t="s">
        <v>6183</v>
      </c>
      <c r="G3428">
        <v>1</v>
      </c>
      <c r="I3428" s="2">
        <f t="shared" si="57"/>
        <v>24.38</v>
      </c>
    </row>
    <row r="3429" spans="1:9" x14ac:dyDescent="0.25">
      <c r="A3429" t="s">
        <v>6215</v>
      </c>
      <c r="B3429" t="s">
        <v>655</v>
      </c>
      <c r="C3429" t="s">
        <v>6182</v>
      </c>
      <c r="D3429" s="2">
        <v>7.9</v>
      </c>
      <c r="E3429" t="s">
        <v>4</v>
      </c>
      <c r="F3429" t="s">
        <v>6183</v>
      </c>
      <c r="G3429">
        <v>1</v>
      </c>
      <c r="I3429" s="2">
        <f t="shared" si="57"/>
        <v>7.9</v>
      </c>
    </row>
    <row r="3430" spans="1:9" x14ac:dyDescent="0.25">
      <c r="A3430" t="s">
        <v>6216</v>
      </c>
      <c r="B3430" t="s">
        <v>655</v>
      </c>
      <c r="C3430" t="s">
        <v>6182</v>
      </c>
      <c r="D3430" s="2">
        <v>38.64</v>
      </c>
      <c r="E3430" t="s">
        <v>4</v>
      </c>
      <c r="F3430" t="s">
        <v>6183</v>
      </c>
      <c r="G3430">
        <v>1</v>
      </c>
      <c r="I3430" s="2">
        <f t="shared" si="57"/>
        <v>38.64</v>
      </c>
    </row>
    <row r="3431" spans="1:9" x14ac:dyDescent="0.25">
      <c r="A3431" t="s">
        <v>6217</v>
      </c>
      <c r="B3431" t="s">
        <v>655</v>
      </c>
      <c r="C3431" t="s">
        <v>6182</v>
      </c>
      <c r="D3431" s="2">
        <v>60.6</v>
      </c>
      <c r="E3431" t="s">
        <v>4</v>
      </c>
      <c r="F3431" t="s">
        <v>6183</v>
      </c>
      <c r="G3431">
        <v>1</v>
      </c>
      <c r="I3431" s="2">
        <f t="shared" si="57"/>
        <v>60.6</v>
      </c>
    </row>
    <row r="3432" spans="1:9" x14ac:dyDescent="0.25">
      <c r="A3432" t="s">
        <v>6218</v>
      </c>
      <c r="B3432" t="s">
        <v>6219</v>
      </c>
      <c r="C3432" t="s">
        <v>6182</v>
      </c>
      <c r="D3432" s="2">
        <v>30.95</v>
      </c>
      <c r="E3432" t="s">
        <v>4</v>
      </c>
      <c r="F3432" t="s">
        <v>6183</v>
      </c>
      <c r="G3432">
        <v>3</v>
      </c>
      <c r="I3432" s="2">
        <f t="shared" si="57"/>
        <v>92.85</v>
      </c>
    </row>
    <row r="3433" spans="1:9" x14ac:dyDescent="0.25">
      <c r="A3433" t="s">
        <v>6220</v>
      </c>
      <c r="D3433" s="2"/>
      <c r="I3433" s="2">
        <f t="shared" si="57"/>
        <v>0</v>
      </c>
    </row>
    <row r="3434" spans="1:9" x14ac:dyDescent="0.25">
      <c r="A3434" t="s">
        <v>6221</v>
      </c>
      <c r="B3434" t="s">
        <v>6222</v>
      </c>
      <c r="C3434" t="s">
        <v>6223</v>
      </c>
      <c r="D3434" s="2">
        <v>142.80000000000001</v>
      </c>
      <c r="E3434" t="s">
        <v>4</v>
      </c>
      <c r="F3434" t="s">
        <v>6224</v>
      </c>
      <c r="G3434">
        <v>1</v>
      </c>
      <c r="I3434" s="2">
        <f t="shared" si="57"/>
        <v>142.80000000000001</v>
      </c>
    </row>
    <row r="3435" spans="1:9" x14ac:dyDescent="0.25">
      <c r="A3435" t="s">
        <v>6225</v>
      </c>
      <c r="B3435" t="s">
        <v>6226</v>
      </c>
      <c r="C3435" t="s">
        <v>6223</v>
      </c>
      <c r="D3435" s="2">
        <v>2.5299999999999998</v>
      </c>
      <c r="E3435" t="s">
        <v>4</v>
      </c>
      <c r="F3435" t="s">
        <v>6224</v>
      </c>
      <c r="G3435">
        <v>43</v>
      </c>
      <c r="I3435" s="2">
        <f t="shared" si="57"/>
        <v>108.78999999999999</v>
      </c>
    </row>
    <row r="3436" spans="1:9" x14ac:dyDescent="0.25">
      <c r="A3436" t="s">
        <v>6227</v>
      </c>
      <c r="B3436" t="s">
        <v>6228</v>
      </c>
      <c r="C3436" t="s">
        <v>6223</v>
      </c>
      <c r="D3436" s="2">
        <v>33.53</v>
      </c>
      <c r="E3436" t="s">
        <v>4</v>
      </c>
      <c r="F3436" t="s">
        <v>6224</v>
      </c>
      <c r="G3436">
        <v>1</v>
      </c>
      <c r="I3436" s="2">
        <f t="shared" si="57"/>
        <v>33.53</v>
      </c>
    </row>
    <row r="3437" spans="1:9" x14ac:dyDescent="0.25">
      <c r="A3437" t="s">
        <v>6229</v>
      </c>
      <c r="B3437" t="s">
        <v>6230</v>
      </c>
      <c r="C3437" t="s">
        <v>6223</v>
      </c>
      <c r="D3437" s="2">
        <v>101.64</v>
      </c>
      <c r="E3437" t="s">
        <v>4</v>
      </c>
      <c r="F3437" t="s">
        <v>6224</v>
      </c>
      <c r="G3437">
        <v>2</v>
      </c>
      <c r="I3437" s="2">
        <f t="shared" si="57"/>
        <v>203.28</v>
      </c>
    </row>
    <row r="3438" spans="1:9" x14ac:dyDescent="0.25">
      <c r="A3438" t="s">
        <v>6231</v>
      </c>
      <c r="B3438" t="s">
        <v>6232</v>
      </c>
      <c r="C3438" t="s">
        <v>6223</v>
      </c>
      <c r="D3438" s="2">
        <v>651.97</v>
      </c>
      <c r="E3438" t="s">
        <v>4</v>
      </c>
      <c r="F3438" t="s">
        <v>6224</v>
      </c>
      <c r="G3438">
        <v>1</v>
      </c>
      <c r="I3438" s="2">
        <f t="shared" si="57"/>
        <v>651.97</v>
      </c>
    </row>
    <row r="3439" spans="1:9" x14ac:dyDescent="0.25">
      <c r="A3439" t="s">
        <v>6233</v>
      </c>
      <c r="B3439" t="s">
        <v>6234</v>
      </c>
      <c r="C3439" t="s">
        <v>6223</v>
      </c>
      <c r="D3439" s="2">
        <v>66.5</v>
      </c>
      <c r="E3439" t="s">
        <v>4</v>
      </c>
      <c r="F3439" t="s">
        <v>6224</v>
      </c>
      <c r="G3439">
        <v>6</v>
      </c>
      <c r="I3439" s="2">
        <f t="shared" si="57"/>
        <v>399</v>
      </c>
    </row>
    <row r="3440" spans="1:9" x14ac:dyDescent="0.25">
      <c r="A3440" t="s">
        <v>6235</v>
      </c>
      <c r="B3440" t="s">
        <v>6236</v>
      </c>
      <c r="C3440" t="s">
        <v>6223</v>
      </c>
      <c r="D3440" s="2">
        <v>9.8000000000000007</v>
      </c>
      <c r="E3440" t="s">
        <v>4</v>
      </c>
      <c r="F3440" t="s">
        <v>6224</v>
      </c>
      <c r="G3440">
        <v>1</v>
      </c>
      <c r="I3440" s="2">
        <f t="shared" si="57"/>
        <v>9.8000000000000007</v>
      </c>
    </row>
    <row r="3441" spans="1:9" x14ac:dyDescent="0.25">
      <c r="A3441" t="s">
        <v>6237</v>
      </c>
      <c r="D3441" s="2"/>
      <c r="I3441" s="2">
        <f t="shared" ref="I3441:I3472" si="58">SUM(G3441*D3441)</f>
        <v>0</v>
      </c>
    </row>
    <row r="3442" spans="1:9" x14ac:dyDescent="0.25">
      <c r="A3442" t="s">
        <v>6238</v>
      </c>
      <c r="B3442" t="s">
        <v>6239</v>
      </c>
      <c r="C3442" t="s">
        <v>6240</v>
      </c>
      <c r="D3442" s="2">
        <v>370.15</v>
      </c>
      <c r="E3442" t="s">
        <v>4</v>
      </c>
      <c r="F3442" t="s">
        <v>6241</v>
      </c>
      <c r="G3442">
        <v>1</v>
      </c>
      <c r="I3442" s="2">
        <f t="shared" si="58"/>
        <v>370.15</v>
      </c>
    </row>
    <row r="3443" spans="1:9" x14ac:dyDescent="0.25">
      <c r="A3443" t="s">
        <v>6242</v>
      </c>
      <c r="B3443" t="s">
        <v>6212</v>
      </c>
      <c r="C3443" t="s">
        <v>6240</v>
      </c>
      <c r="D3443" s="2">
        <v>85.8</v>
      </c>
      <c r="E3443" t="s">
        <v>4</v>
      </c>
      <c r="F3443" t="s">
        <v>6241</v>
      </c>
      <c r="G3443">
        <v>4</v>
      </c>
      <c r="I3443" s="2">
        <f t="shared" si="58"/>
        <v>343.2</v>
      </c>
    </row>
    <row r="3444" spans="1:9" x14ac:dyDescent="0.25">
      <c r="A3444" t="s">
        <v>6243</v>
      </c>
      <c r="B3444" t="s">
        <v>6244</v>
      </c>
      <c r="C3444" t="s">
        <v>6240</v>
      </c>
      <c r="D3444" s="2">
        <v>9.64</v>
      </c>
      <c r="E3444" t="s">
        <v>4</v>
      </c>
      <c r="F3444" t="s">
        <v>6241</v>
      </c>
      <c r="G3444">
        <v>2</v>
      </c>
      <c r="I3444" s="2">
        <f t="shared" si="58"/>
        <v>19.28</v>
      </c>
    </row>
    <row r="3445" spans="1:9" x14ac:dyDescent="0.25">
      <c r="A3445" t="s">
        <v>6245</v>
      </c>
      <c r="B3445" t="s">
        <v>6246</v>
      </c>
      <c r="C3445" t="s">
        <v>6240</v>
      </c>
      <c r="D3445" s="2">
        <v>73.319999999999993</v>
      </c>
      <c r="E3445" t="s">
        <v>4</v>
      </c>
      <c r="F3445" t="s">
        <v>6241</v>
      </c>
      <c r="G3445">
        <v>5</v>
      </c>
      <c r="I3445" s="2">
        <f t="shared" si="58"/>
        <v>366.59999999999997</v>
      </c>
    </row>
    <row r="3446" spans="1:9" x14ac:dyDescent="0.25">
      <c r="A3446" t="s">
        <v>6247</v>
      </c>
      <c r="B3446" t="s">
        <v>6248</v>
      </c>
      <c r="C3446" t="s">
        <v>6240</v>
      </c>
      <c r="D3446" s="2">
        <v>7.61</v>
      </c>
      <c r="E3446" t="s">
        <v>4</v>
      </c>
      <c r="F3446" t="s">
        <v>6241</v>
      </c>
      <c r="G3446">
        <v>6</v>
      </c>
      <c r="I3446" s="2">
        <f t="shared" si="58"/>
        <v>45.660000000000004</v>
      </c>
    </row>
    <row r="3447" spans="1:9" x14ac:dyDescent="0.25">
      <c r="A3447" t="s">
        <v>6249</v>
      </c>
      <c r="B3447" t="s">
        <v>6250</v>
      </c>
      <c r="C3447" t="s">
        <v>6240</v>
      </c>
      <c r="D3447" s="2">
        <v>41</v>
      </c>
      <c r="E3447" t="s">
        <v>4</v>
      </c>
      <c r="F3447" t="s">
        <v>6241</v>
      </c>
      <c r="G3447">
        <v>2</v>
      </c>
      <c r="I3447" s="2">
        <f t="shared" si="58"/>
        <v>82</v>
      </c>
    </row>
    <row r="3448" spans="1:9" x14ac:dyDescent="0.25">
      <c r="A3448" t="s">
        <v>6251</v>
      </c>
      <c r="B3448" t="s">
        <v>6252</v>
      </c>
      <c r="C3448" t="s">
        <v>6240</v>
      </c>
      <c r="D3448" s="2">
        <v>26.38</v>
      </c>
      <c r="E3448" t="s">
        <v>4</v>
      </c>
      <c r="F3448" t="s">
        <v>6241</v>
      </c>
      <c r="G3448">
        <v>12</v>
      </c>
      <c r="I3448" s="2">
        <f t="shared" si="58"/>
        <v>316.56</v>
      </c>
    </row>
    <row r="3449" spans="1:9" x14ac:dyDescent="0.25">
      <c r="A3449" t="s">
        <v>6253</v>
      </c>
      <c r="B3449" t="s">
        <v>4914</v>
      </c>
      <c r="C3449" t="s">
        <v>6240</v>
      </c>
      <c r="D3449" s="2">
        <v>60.06</v>
      </c>
      <c r="E3449" t="s">
        <v>4</v>
      </c>
      <c r="F3449" t="s">
        <v>6241</v>
      </c>
      <c r="G3449">
        <v>2</v>
      </c>
      <c r="I3449" s="2">
        <f t="shared" si="58"/>
        <v>120.12</v>
      </c>
    </row>
    <row r="3450" spans="1:9" x14ac:dyDescent="0.25">
      <c r="A3450" t="s">
        <v>6254</v>
      </c>
      <c r="B3450" t="s">
        <v>430</v>
      </c>
      <c r="C3450" t="s">
        <v>6240</v>
      </c>
      <c r="D3450" s="2">
        <v>14.78</v>
      </c>
      <c r="E3450" t="s">
        <v>4</v>
      </c>
      <c r="F3450" t="s">
        <v>6241</v>
      </c>
      <c r="G3450">
        <v>8</v>
      </c>
      <c r="I3450" s="2">
        <f t="shared" si="58"/>
        <v>118.24</v>
      </c>
    </row>
    <row r="3451" spans="1:9" x14ac:dyDescent="0.25">
      <c r="A3451" t="s">
        <v>6255</v>
      </c>
      <c r="B3451" t="s">
        <v>93</v>
      </c>
      <c r="C3451" t="s">
        <v>6240</v>
      </c>
      <c r="D3451" s="2">
        <v>22.59</v>
      </c>
      <c r="E3451" t="s">
        <v>4</v>
      </c>
      <c r="F3451" t="s">
        <v>6241</v>
      </c>
      <c r="G3451">
        <v>20</v>
      </c>
      <c r="I3451" s="2">
        <f t="shared" si="58"/>
        <v>451.8</v>
      </c>
    </row>
    <row r="3452" spans="1:9" x14ac:dyDescent="0.25">
      <c r="A3452" t="s">
        <v>6256</v>
      </c>
      <c r="B3452" t="s">
        <v>6257</v>
      </c>
      <c r="C3452" t="s">
        <v>6240</v>
      </c>
      <c r="D3452" s="2">
        <v>18.899999999999999</v>
      </c>
      <c r="E3452" t="s">
        <v>4</v>
      </c>
      <c r="F3452" t="s">
        <v>6241</v>
      </c>
      <c r="G3452">
        <v>12</v>
      </c>
      <c r="I3452" s="2">
        <f t="shared" si="58"/>
        <v>226.79999999999998</v>
      </c>
    </row>
    <row r="3453" spans="1:9" x14ac:dyDescent="0.25">
      <c r="A3453" t="s">
        <v>6258</v>
      </c>
      <c r="B3453" t="s">
        <v>6259</v>
      </c>
      <c r="C3453" t="s">
        <v>6240</v>
      </c>
      <c r="D3453" s="2">
        <v>49.87</v>
      </c>
      <c r="E3453" t="s">
        <v>4</v>
      </c>
      <c r="F3453" t="s">
        <v>6241</v>
      </c>
      <c r="G3453">
        <v>6</v>
      </c>
      <c r="I3453" s="2">
        <f t="shared" si="58"/>
        <v>299.21999999999997</v>
      </c>
    </row>
    <row r="3454" spans="1:9" x14ac:dyDescent="0.25">
      <c r="A3454" t="s">
        <v>6260</v>
      </c>
      <c r="B3454" t="s">
        <v>430</v>
      </c>
      <c r="C3454" t="s">
        <v>6240</v>
      </c>
      <c r="D3454" s="2">
        <v>10.52</v>
      </c>
      <c r="E3454" t="s">
        <v>4</v>
      </c>
      <c r="F3454" t="s">
        <v>6241</v>
      </c>
      <c r="G3454">
        <v>2</v>
      </c>
      <c r="I3454" s="2">
        <f t="shared" si="58"/>
        <v>21.04</v>
      </c>
    </row>
    <row r="3455" spans="1:9" x14ac:dyDescent="0.25">
      <c r="A3455" t="s">
        <v>6261</v>
      </c>
      <c r="B3455" t="s">
        <v>6262</v>
      </c>
      <c r="C3455" t="s">
        <v>6240</v>
      </c>
      <c r="D3455" s="2">
        <v>41.23</v>
      </c>
      <c r="E3455" t="s">
        <v>4</v>
      </c>
      <c r="F3455" t="s">
        <v>6241</v>
      </c>
      <c r="G3455">
        <v>2</v>
      </c>
      <c r="I3455" s="2">
        <f t="shared" si="58"/>
        <v>82.46</v>
      </c>
    </row>
    <row r="3456" spans="1:9" x14ac:dyDescent="0.25">
      <c r="A3456" t="s">
        <v>6263</v>
      </c>
      <c r="B3456" t="s">
        <v>6262</v>
      </c>
      <c r="C3456" t="s">
        <v>6240</v>
      </c>
      <c r="D3456" s="2">
        <v>41.98</v>
      </c>
      <c r="E3456" t="s">
        <v>4</v>
      </c>
      <c r="F3456" t="s">
        <v>6241</v>
      </c>
      <c r="G3456">
        <v>2</v>
      </c>
      <c r="I3456" s="2">
        <f t="shared" si="58"/>
        <v>83.96</v>
      </c>
    </row>
    <row r="3457" spans="1:9" x14ac:dyDescent="0.25">
      <c r="A3457" t="s">
        <v>6264</v>
      </c>
      <c r="B3457" t="s">
        <v>6265</v>
      </c>
      <c r="C3457" t="s">
        <v>6240</v>
      </c>
      <c r="D3457" s="2">
        <v>54.95</v>
      </c>
      <c r="E3457" t="s">
        <v>4</v>
      </c>
      <c r="F3457" t="s">
        <v>6241</v>
      </c>
      <c r="G3457">
        <v>2</v>
      </c>
      <c r="I3457" s="2">
        <f t="shared" si="58"/>
        <v>109.9</v>
      </c>
    </row>
    <row r="3458" spans="1:9" x14ac:dyDescent="0.25">
      <c r="A3458" t="s">
        <v>6266</v>
      </c>
      <c r="B3458" t="s">
        <v>93</v>
      </c>
      <c r="C3458" t="s">
        <v>6240</v>
      </c>
      <c r="D3458" s="2">
        <v>6.85</v>
      </c>
      <c r="E3458" t="s">
        <v>4</v>
      </c>
      <c r="F3458" t="s">
        <v>6241</v>
      </c>
      <c r="G3458">
        <v>8</v>
      </c>
      <c r="I3458" s="2">
        <f t="shared" si="58"/>
        <v>54.8</v>
      </c>
    </row>
    <row r="3459" spans="1:9" x14ac:dyDescent="0.25">
      <c r="A3459" t="s">
        <v>6267</v>
      </c>
      <c r="B3459" t="s">
        <v>430</v>
      </c>
      <c r="C3459" t="s">
        <v>6240</v>
      </c>
      <c r="D3459" s="2">
        <v>12.6</v>
      </c>
      <c r="E3459" t="s">
        <v>4</v>
      </c>
      <c r="F3459" t="s">
        <v>6241</v>
      </c>
      <c r="G3459">
        <v>1</v>
      </c>
      <c r="I3459" s="2">
        <f t="shared" si="58"/>
        <v>12.6</v>
      </c>
    </row>
    <row r="3460" spans="1:9" x14ac:dyDescent="0.25">
      <c r="A3460" t="s">
        <v>6268</v>
      </c>
      <c r="B3460" t="s">
        <v>6269</v>
      </c>
      <c r="C3460" t="s">
        <v>6240</v>
      </c>
      <c r="D3460" s="2">
        <v>64.5</v>
      </c>
      <c r="E3460" t="s">
        <v>4</v>
      </c>
      <c r="F3460" t="s">
        <v>6241</v>
      </c>
      <c r="G3460">
        <v>3</v>
      </c>
      <c r="I3460" s="2">
        <f t="shared" si="58"/>
        <v>193.5</v>
      </c>
    </row>
    <row r="3461" spans="1:9" x14ac:dyDescent="0.25">
      <c r="A3461" t="s">
        <v>6270</v>
      </c>
      <c r="B3461" t="s">
        <v>430</v>
      </c>
      <c r="C3461" t="s">
        <v>6240</v>
      </c>
      <c r="D3461" s="2">
        <v>17.57</v>
      </c>
      <c r="E3461" t="s">
        <v>4</v>
      </c>
      <c r="F3461" t="s">
        <v>6241</v>
      </c>
      <c r="G3461">
        <v>8</v>
      </c>
      <c r="I3461" s="2">
        <f t="shared" si="58"/>
        <v>140.56</v>
      </c>
    </row>
    <row r="3462" spans="1:9" x14ac:dyDescent="0.25">
      <c r="A3462" t="s">
        <v>6271</v>
      </c>
      <c r="B3462" t="s">
        <v>103</v>
      </c>
      <c r="C3462" t="s">
        <v>6240</v>
      </c>
      <c r="D3462" s="2">
        <v>2.34</v>
      </c>
      <c r="E3462" t="s">
        <v>4</v>
      </c>
      <c r="F3462" t="s">
        <v>6241</v>
      </c>
      <c r="G3462">
        <v>4</v>
      </c>
      <c r="I3462" s="2">
        <f t="shared" si="58"/>
        <v>9.36</v>
      </c>
    </row>
    <row r="3463" spans="1:9" x14ac:dyDescent="0.25">
      <c r="A3463" t="s">
        <v>6272</v>
      </c>
      <c r="D3463" s="2"/>
      <c r="I3463" s="2">
        <f t="shared" si="58"/>
        <v>0</v>
      </c>
    </row>
    <row r="3464" spans="1:9" x14ac:dyDescent="0.25">
      <c r="A3464" t="s">
        <v>6273</v>
      </c>
      <c r="B3464" t="s">
        <v>6212</v>
      </c>
      <c r="C3464" t="s">
        <v>6274</v>
      </c>
      <c r="D3464" s="2">
        <v>47.21</v>
      </c>
      <c r="E3464" t="s">
        <v>4</v>
      </c>
      <c r="F3464" t="s">
        <v>6275</v>
      </c>
      <c r="G3464">
        <v>3</v>
      </c>
      <c r="I3464" s="2">
        <f t="shared" si="58"/>
        <v>141.63</v>
      </c>
    </row>
    <row r="3465" spans="1:9" x14ac:dyDescent="0.25">
      <c r="A3465" t="s">
        <v>6276</v>
      </c>
      <c r="B3465" t="s">
        <v>6277</v>
      </c>
      <c r="C3465" t="s">
        <v>6274</v>
      </c>
      <c r="D3465" s="2">
        <v>290</v>
      </c>
      <c r="E3465" t="s">
        <v>4</v>
      </c>
      <c r="F3465" t="s">
        <v>6275</v>
      </c>
      <c r="G3465">
        <v>1</v>
      </c>
      <c r="I3465" s="2">
        <f t="shared" si="58"/>
        <v>290</v>
      </c>
    </row>
    <row r="3466" spans="1:9" x14ac:dyDescent="0.25">
      <c r="A3466" t="s">
        <v>6278</v>
      </c>
      <c r="B3466" t="s">
        <v>6279</v>
      </c>
      <c r="C3466" t="s">
        <v>6274</v>
      </c>
      <c r="D3466" s="2">
        <v>36.6</v>
      </c>
      <c r="E3466" t="s">
        <v>4</v>
      </c>
      <c r="F3466" t="s">
        <v>6275</v>
      </c>
      <c r="G3466">
        <v>18</v>
      </c>
      <c r="I3466" s="2">
        <f t="shared" si="58"/>
        <v>658.80000000000007</v>
      </c>
    </row>
    <row r="3467" spans="1:9" x14ac:dyDescent="0.25">
      <c r="A3467" t="s">
        <v>6280</v>
      </c>
      <c r="D3467" s="2"/>
      <c r="I3467" s="2">
        <f t="shared" si="58"/>
        <v>0</v>
      </c>
    </row>
    <row r="3468" spans="1:9" x14ac:dyDescent="0.25">
      <c r="A3468" t="s">
        <v>6281</v>
      </c>
      <c r="B3468" t="s">
        <v>6282</v>
      </c>
      <c r="C3468" t="s">
        <v>6283</v>
      </c>
      <c r="D3468" s="2">
        <v>46.8</v>
      </c>
      <c r="E3468" t="s">
        <v>4</v>
      </c>
      <c r="F3468" t="s">
        <v>6284</v>
      </c>
      <c r="G3468">
        <v>1</v>
      </c>
      <c r="I3468" s="2">
        <f t="shared" si="58"/>
        <v>46.8</v>
      </c>
    </row>
    <row r="3469" spans="1:9" x14ac:dyDescent="0.25">
      <c r="A3469" t="s">
        <v>6285</v>
      </c>
      <c r="B3469" t="s">
        <v>6286</v>
      </c>
      <c r="C3469" t="s">
        <v>6283</v>
      </c>
      <c r="D3469" s="2">
        <v>55.73</v>
      </c>
      <c r="E3469" t="s">
        <v>4</v>
      </c>
      <c r="F3469" t="s">
        <v>6284</v>
      </c>
      <c r="G3469">
        <v>4</v>
      </c>
      <c r="I3469" s="2">
        <f t="shared" si="58"/>
        <v>222.92</v>
      </c>
    </row>
    <row r="3470" spans="1:9" x14ac:dyDescent="0.25">
      <c r="A3470" t="s">
        <v>6287</v>
      </c>
      <c r="B3470" t="s">
        <v>206</v>
      </c>
      <c r="C3470" t="s">
        <v>6283</v>
      </c>
      <c r="D3470" s="2">
        <v>23.25</v>
      </c>
      <c r="E3470" t="s">
        <v>4</v>
      </c>
      <c r="F3470" t="s">
        <v>6284</v>
      </c>
      <c r="G3470">
        <v>2</v>
      </c>
      <c r="I3470" s="2">
        <f t="shared" si="58"/>
        <v>46.5</v>
      </c>
    </row>
    <row r="3471" spans="1:9" x14ac:dyDescent="0.25">
      <c r="A3471" t="s">
        <v>6288</v>
      </c>
      <c r="B3471" t="s">
        <v>6289</v>
      </c>
      <c r="C3471" t="s">
        <v>6283</v>
      </c>
      <c r="D3471" s="2">
        <v>21.97</v>
      </c>
      <c r="E3471" t="s">
        <v>4</v>
      </c>
      <c r="F3471" t="s">
        <v>6284</v>
      </c>
      <c r="G3471">
        <v>1</v>
      </c>
      <c r="I3471" s="2">
        <f t="shared" si="58"/>
        <v>21.97</v>
      </c>
    </row>
    <row r="3472" spans="1:9" x14ac:dyDescent="0.25">
      <c r="A3472" t="s">
        <v>6290</v>
      </c>
      <c r="D3472" s="2"/>
      <c r="I3472" s="2">
        <f t="shared" si="58"/>
        <v>0</v>
      </c>
    </row>
    <row r="3473" spans="1:9" x14ac:dyDescent="0.25">
      <c r="A3473" t="s">
        <v>6291</v>
      </c>
      <c r="B3473" t="s">
        <v>1071</v>
      </c>
      <c r="C3473" t="s">
        <v>6292</v>
      </c>
      <c r="D3473" s="2">
        <v>48.54</v>
      </c>
      <c r="E3473" t="s">
        <v>4</v>
      </c>
      <c r="F3473" t="s">
        <v>6293</v>
      </c>
      <c r="G3473">
        <v>1</v>
      </c>
      <c r="I3473" s="2">
        <f t="shared" ref="I3473:I3494" si="59">SUM(G3473*D3473)</f>
        <v>48.54</v>
      </c>
    </row>
    <row r="3474" spans="1:9" x14ac:dyDescent="0.25">
      <c r="A3474" t="s">
        <v>6294</v>
      </c>
      <c r="D3474" s="2"/>
      <c r="I3474" s="2">
        <f t="shared" si="59"/>
        <v>0</v>
      </c>
    </row>
    <row r="3475" spans="1:9" x14ac:dyDescent="0.25">
      <c r="A3475" t="s">
        <v>6295</v>
      </c>
      <c r="B3475" t="s">
        <v>206</v>
      </c>
      <c r="C3475" t="s">
        <v>6296</v>
      </c>
      <c r="D3475" s="2">
        <v>21.58</v>
      </c>
      <c r="E3475" t="s">
        <v>4</v>
      </c>
      <c r="F3475" t="s">
        <v>6297</v>
      </c>
      <c r="G3475">
        <v>12</v>
      </c>
      <c r="I3475" s="2">
        <f t="shared" si="59"/>
        <v>258.95999999999998</v>
      </c>
    </row>
    <row r="3476" spans="1:9" x14ac:dyDescent="0.25">
      <c r="A3476" t="s">
        <v>6298</v>
      </c>
      <c r="B3476" t="s">
        <v>1071</v>
      </c>
      <c r="C3476" t="s">
        <v>6296</v>
      </c>
      <c r="D3476" s="2">
        <v>32.6</v>
      </c>
      <c r="E3476" t="s">
        <v>4</v>
      </c>
      <c r="F3476" t="s">
        <v>6297</v>
      </c>
      <c r="G3476">
        <v>6</v>
      </c>
      <c r="I3476" s="2">
        <f t="shared" si="59"/>
        <v>195.60000000000002</v>
      </c>
    </row>
    <row r="3477" spans="1:9" x14ac:dyDescent="0.25">
      <c r="A3477" t="s">
        <v>6299</v>
      </c>
      <c r="B3477" t="s">
        <v>6300</v>
      </c>
      <c r="C3477" t="s">
        <v>6296</v>
      </c>
      <c r="D3477" s="2">
        <v>33.32</v>
      </c>
      <c r="E3477" t="s">
        <v>4</v>
      </c>
      <c r="F3477" t="s">
        <v>6297</v>
      </c>
      <c r="G3477">
        <v>7</v>
      </c>
      <c r="I3477" s="2">
        <f t="shared" si="59"/>
        <v>233.24</v>
      </c>
    </row>
    <row r="3478" spans="1:9" x14ac:dyDescent="0.25">
      <c r="A3478" t="s">
        <v>6301</v>
      </c>
      <c r="B3478" t="s">
        <v>283</v>
      </c>
      <c r="C3478" t="s">
        <v>6296</v>
      </c>
      <c r="D3478" s="2">
        <v>56.15</v>
      </c>
      <c r="E3478" t="s">
        <v>4</v>
      </c>
      <c r="F3478" t="s">
        <v>6297</v>
      </c>
      <c r="G3478">
        <v>6</v>
      </c>
      <c r="I3478" s="2">
        <f t="shared" si="59"/>
        <v>336.9</v>
      </c>
    </row>
    <row r="3479" spans="1:9" x14ac:dyDescent="0.25">
      <c r="A3479" t="s">
        <v>6302</v>
      </c>
      <c r="B3479" t="s">
        <v>6303</v>
      </c>
      <c r="C3479" t="s">
        <v>6296</v>
      </c>
      <c r="D3479" s="2">
        <v>28.35</v>
      </c>
      <c r="E3479" t="s">
        <v>4</v>
      </c>
      <c r="F3479" t="s">
        <v>6297</v>
      </c>
      <c r="G3479">
        <v>6</v>
      </c>
      <c r="I3479" s="2">
        <f t="shared" si="59"/>
        <v>170.10000000000002</v>
      </c>
    </row>
    <row r="3480" spans="1:9" x14ac:dyDescent="0.25">
      <c r="A3480" t="s">
        <v>6304</v>
      </c>
      <c r="D3480" s="2"/>
      <c r="I3480" s="2">
        <f t="shared" si="59"/>
        <v>0</v>
      </c>
    </row>
    <row r="3481" spans="1:9" x14ac:dyDescent="0.25">
      <c r="A3481" t="s">
        <v>6305</v>
      </c>
      <c r="B3481" t="s">
        <v>6306</v>
      </c>
      <c r="C3481" t="s">
        <v>6307</v>
      </c>
      <c r="D3481" s="2">
        <v>250.8</v>
      </c>
      <c r="E3481" t="s">
        <v>4</v>
      </c>
      <c r="F3481" t="s">
        <v>6308</v>
      </c>
      <c r="G3481">
        <v>1</v>
      </c>
      <c r="I3481" s="2">
        <f t="shared" si="59"/>
        <v>250.8</v>
      </c>
    </row>
    <row r="3482" spans="1:9" x14ac:dyDescent="0.25">
      <c r="A3482" t="s">
        <v>6309</v>
      </c>
      <c r="B3482" t="s">
        <v>6310</v>
      </c>
      <c r="C3482" t="s">
        <v>6307</v>
      </c>
      <c r="D3482" s="2">
        <v>74.540000000000006</v>
      </c>
      <c r="E3482" t="s">
        <v>4</v>
      </c>
      <c r="F3482" t="s">
        <v>6308</v>
      </c>
      <c r="G3482">
        <v>1</v>
      </c>
      <c r="I3482" s="2">
        <f t="shared" si="59"/>
        <v>74.540000000000006</v>
      </c>
    </row>
    <row r="3483" spans="1:9" x14ac:dyDescent="0.25">
      <c r="A3483" t="s">
        <v>6311</v>
      </c>
      <c r="B3483" t="s">
        <v>6312</v>
      </c>
      <c r="C3483" t="s">
        <v>6307</v>
      </c>
      <c r="D3483" s="2">
        <v>18</v>
      </c>
      <c r="E3483" t="s">
        <v>4</v>
      </c>
      <c r="F3483" t="s">
        <v>6308</v>
      </c>
      <c r="G3483">
        <v>11</v>
      </c>
      <c r="I3483" s="2">
        <f t="shared" si="59"/>
        <v>198</v>
      </c>
    </row>
    <row r="3484" spans="1:9" x14ac:dyDescent="0.25">
      <c r="A3484" t="s">
        <v>6313</v>
      </c>
      <c r="B3484" t="s">
        <v>6314</v>
      </c>
      <c r="C3484" t="s">
        <v>6307</v>
      </c>
      <c r="D3484" s="2">
        <v>573.95000000000005</v>
      </c>
      <c r="E3484" t="s">
        <v>4</v>
      </c>
      <c r="F3484" t="s">
        <v>6308</v>
      </c>
      <c r="G3484">
        <v>2</v>
      </c>
      <c r="I3484" s="2">
        <f t="shared" si="59"/>
        <v>1147.9000000000001</v>
      </c>
    </row>
    <row r="3485" spans="1:9" x14ac:dyDescent="0.25">
      <c r="A3485" t="s">
        <v>6315</v>
      </c>
      <c r="D3485" s="2"/>
      <c r="I3485" s="2">
        <f t="shared" si="59"/>
        <v>0</v>
      </c>
    </row>
    <row r="3486" spans="1:9" x14ac:dyDescent="0.25">
      <c r="A3486" t="s">
        <v>6316</v>
      </c>
      <c r="B3486" t="s">
        <v>3776</v>
      </c>
      <c r="C3486" t="s">
        <v>6317</v>
      </c>
      <c r="D3486" s="2">
        <v>182.52</v>
      </c>
      <c r="E3486" t="s">
        <v>4</v>
      </c>
      <c r="F3486" t="s">
        <v>6318</v>
      </c>
      <c r="G3486">
        <v>2</v>
      </c>
      <c r="I3486" s="2">
        <f t="shared" si="59"/>
        <v>365.04</v>
      </c>
    </row>
    <row r="3487" spans="1:9" x14ac:dyDescent="0.25">
      <c r="A3487" t="s">
        <v>6319</v>
      </c>
      <c r="B3487" t="s">
        <v>6320</v>
      </c>
      <c r="C3487" t="s">
        <v>6317</v>
      </c>
      <c r="D3487" s="2">
        <v>149.85</v>
      </c>
      <c r="E3487" t="s">
        <v>4</v>
      </c>
      <c r="F3487" t="s">
        <v>6318</v>
      </c>
      <c r="G3487">
        <v>1</v>
      </c>
      <c r="I3487" s="2">
        <f t="shared" si="59"/>
        <v>149.85</v>
      </c>
    </row>
    <row r="3488" spans="1:9" x14ac:dyDescent="0.25">
      <c r="A3488" t="s">
        <v>6321</v>
      </c>
      <c r="D3488" s="2"/>
      <c r="I3488" s="2">
        <f t="shared" si="59"/>
        <v>0</v>
      </c>
    </row>
    <row r="3489" spans="1:9" x14ac:dyDescent="0.25">
      <c r="A3489" t="s">
        <v>6322</v>
      </c>
      <c r="B3489" t="s">
        <v>6323</v>
      </c>
      <c r="C3489" t="s">
        <v>6324</v>
      </c>
      <c r="D3489" s="2">
        <v>201.78</v>
      </c>
      <c r="E3489" t="s">
        <v>4</v>
      </c>
      <c r="F3489" t="s">
        <v>6325</v>
      </c>
      <c r="G3489">
        <v>1</v>
      </c>
      <c r="I3489" s="2">
        <f t="shared" si="59"/>
        <v>201.78</v>
      </c>
    </row>
    <row r="3490" spans="1:9" x14ac:dyDescent="0.25">
      <c r="A3490" t="s">
        <v>6326</v>
      </c>
      <c r="B3490" t="s">
        <v>6327</v>
      </c>
      <c r="C3490" t="s">
        <v>6324</v>
      </c>
      <c r="D3490" s="2">
        <v>31.63</v>
      </c>
      <c r="E3490" t="s">
        <v>4</v>
      </c>
      <c r="F3490" t="s">
        <v>6325</v>
      </c>
      <c r="G3490">
        <v>1</v>
      </c>
      <c r="I3490" s="2">
        <f t="shared" si="59"/>
        <v>31.63</v>
      </c>
    </row>
    <row r="3491" spans="1:9" x14ac:dyDescent="0.25">
      <c r="A3491" t="s">
        <v>6328</v>
      </c>
      <c r="B3491" t="s">
        <v>1071</v>
      </c>
      <c r="C3491" t="s">
        <v>6324</v>
      </c>
      <c r="D3491" s="2">
        <v>106.5</v>
      </c>
      <c r="E3491" t="s">
        <v>4</v>
      </c>
      <c r="F3491" t="s">
        <v>6325</v>
      </c>
      <c r="G3491">
        <v>1</v>
      </c>
      <c r="I3491" s="2">
        <f t="shared" si="59"/>
        <v>106.5</v>
      </c>
    </row>
    <row r="3492" spans="1:9" x14ac:dyDescent="0.25">
      <c r="A3492" t="s">
        <v>6329</v>
      </c>
      <c r="B3492" t="s">
        <v>6330</v>
      </c>
      <c r="C3492" t="s">
        <v>6324</v>
      </c>
      <c r="D3492" s="2">
        <v>120.48</v>
      </c>
      <c r="E3492" t="s">
        <v>4</v>
      </c>
      <c r="F3492" t="s">
        <v>6325</v>
      </c>
      <c r="G3492">
        <v>1</v>
      </c>
      <c r="I3492" s="2">
        <f t="shared" si="59"/>
        <v>120.48</v>
      </c>
    </row>
    <row r="3493" spans="1:9" x14ac:dyDescent="0.25">
      <c r="A3493" t="s">
        <v>6331</v>
      </c>
      <c r="B3493" t="s">
        <v>206</v>
      </c>
      <c r="C3493" t="s">
        <v>6324</v>
      </c>
      <c r="D3493" s="2">
        <v>94.92</v>
      </c>
      <c r="E3493" t="s">
        <v>4</v>
      </c>
      <c r="F3493" t="s">
        <v>6325</v>
      </c>
      <c r="G3493">
        <v>1</v>
      </c>
      <c r="I3493" s="2">
        <f t="shared" si="59"/>
        <v>94.92</v>
      </c>
    </row>
    <row r="3494" spans="1:9" x14ac:dyDescent="0.25">
      <c r="A3494" t="s">
        <v>6332</v>
      </c>
      <c r="B3494" t="s">
        <v>283</v>
      </c>
      <c r="C3494" t="s">
        <v>6324</v>
      </c>
      <c r="D3494" s="2">
        <v>34.700000000000003</v>
      </c>
      <c r="E3494" t="s">
        <v>4</v>
      </c>
      <c r="F3494" t="s">
        <v>6325</v>
      </c>
      <c r="G3494">
        <v>1</v>
      </c>
      <c r="I3494" s="2">
        <f t="shared" si="59"/>
        <v>34.700000000000003</v>
      </c>
    </row>
    <row r="3495" spans="1:9" x14ac:dyDescent="0.25">
      <c r="D3495" s="2"/>
      <c r="I3495" s="2"/>
    </row>
    <row r="3496" spans="1:9" x14ac:dyDescent="0.25">
      <c r="A3496" t="s">
        <v>6530</v>
      </c>
      <c r="D3496" s="2"/>
      <c r="I3496" s="2"/>
    </row>
    <row r="3497" spans="1:9" x14ac:dyDescent="0.25">
      <c r="A3497" t="s">
        <v>6531</v>
      </c>
      <c r="B3497" t="s">
        <v>6532</v>
      </c>
      <c r="C3497" t="s">
        <v>6533</v>
      </c>
      <c r="D3497" s="2">
        <v>293.64999999999998</v>
      </c>
      <c r="E3497" t="s">
        <v>4</v>
      </c>
      <c r="F3497" t="s">
        <v>6534</v>
      </c>
      <c r="G3497">
        <v>2</v>
      </c>
      <c r="I3497" s="2">
        <f t="shared" ref="I3497:I3532" si="60">SUM(G3497*D3497)</f>
        <v>587.29999999999995</v>
      </c>
    </row>
    <row r="3498" spans="1:9" x14ac:dyDescent="0.25">
      <c r="A3498" t="s">
        <v>6535</v>
      </c>
      <c r="B3498" t="s">
        <v>655</v>
      </c>
      <c r="C3498" t="s">
        <v>6533</v>
      </c>
      <c r="D3498" s="2">
        <v>3.8</v>
      </c>
      <c r="E3498" t="s">
        <v>4</v>
      </c>
      <c r="F3498" t="s">
        <v>6534</v>
      </c>
      <c r="G3498">
        <v>4</v>
      </c>
      <c r="I3498" s="2">
        <f t="shared" si="60"/>
        <v>15.2</v>
      </c>
    </row>
    <row r="3499" spans="1:9" x14ac:dyDescent="0.25">
      <c r="A3499" t="s">
        <v>6536</v>
      </c>
      <c r="B3499" t="s">
        <v>6537</v>
      </c>
      <c r="C3499" t="s">
        <v>6533</v>
      </c>
      <c r="D3499" s="2">
        <v>4.87</v>
      </c>
      <c r="E3499" t="s">
        <v>4</v>
      </c>
      <c r="F3499" t="s">
        <v>6534</v>
      </c>
      <c r="G3499">
        <v>2</v>
      </c>
      <c r="I3499" s="2">
        <f t="shared" si="60"/>
        <v>9.74</v>
      </c>
    </row>
    <row r="3500" spans="1:9" x14ac:dyDescent="0.25">
      <c r="A3500" t="s">
        <v>6538</v>
      </c>
      <c r="B3500" t="s">
        <v>6539</v>
      </c>
      <c r="C3500" t="s">
        <v>6533</v>
      </c>
      <c r="D3500" s="2">
        <v>12.15</v>
      </c>
      <c r="E3500" t="s">
        <v>4</v>
      </c>
      <c r="F3500" t="s">
        <v>6534</v>
      </c>
      <c r="G3500">
        <v>1</v>
      </c>
      <c r="I3500" s="2">
        <f t="shared" si="60"/>
        <v>12.15</v>
      </c>
    </row>
    <row r="3501" spans="1:9" x14ac:dyDescent="0.25">
      <c r="A3501" t="s">
        <v>6540</v>
      </c>
      <c r="B3501" t="s">
        <v>6541</v>
      </c>
      <c r="C3501" t="s">
        <v>6533</v>
      </c>
      <c r="D3501" s="2">
        <v>5.85</v>
      </c>
      <c r="E3501" t="s">
        <v>4</v>
      </c>
      <c r="F3501" t="s">
        <v>6534</v>
      </c>
      <c r="G3501">
        <v>2</v>
      </c>
      <c r="I3501" s="2">
        <f t="shared" si="60"/>
        <v>11.7</v>
      </c>
    </row>
    <row r="3502" spans="1:9" x14ac:dyDescent="0.25">
      <c r="A3502" t="s">
        <v>6542</v>
      </c>
      <c r="B3502" t="s">
        <v>6541</v>
      </c>
      <c r="C3502" t="s">
        <v>6533</v>
      </c>
      <c r="D3502" s="2">
        <v>3.1</v>
      </c>
      <c r="E3502" t="s">
        <v>4</v>
      </c>
      <c r="F3502" t="s">
        <v>6534</v>
      </c>
      <c r="G3502">
        <v>2</v>
      </c>
      <c r="I3502" s="2">
        <f t="shared" si="60"/>
        <v>6.2</v>
      </c>
    </row>
    <row r="3503" spans="1:9" x14ac:dyDescent="0.25">
      <c r="A3503" t="s">
        <v>6543</v>
      </c>
      <c r="B3503" t="s">
        <v>1071</v>
      </c>
      <c r="C3503" t="s">
        <v>6533</v>
      </c>
      <c r="D3503" s="2">
        <v>114.72</v>
      </c>
      <c r="E3503" t="s">
        <v>4</v>
      </c>
      <c r="F3503" t="s">
        <v>6534</v>
      </c>
      <c r="G3503">
        <v>1</v>
      </c>
      <c r="I3503" s="2">
        <f t="shared" si="60"/>
        <v>114.72</v>
      </c>
    </row>
    <row r="3504" spans="1:9" x14ac:dyDescent="0.25">
      <c r="A3504" t="s">
        <v>6544</v>
      </c>
      <c r="B3504" t="s">
        <v>6545</v>
      </c>
      <c r="C3504" t="s">
        <v>6533</v>
      </c>
      <c r="D3504" s="2">
        <v>35.65</v>
      </c>
      <c r="E3504" t="s">
        <v>4</v>
      </c>
      <c r="F3504" t="s">
        <v>6534</v>
      </c>
      <c r="G3504">
        <v>2</v>
      </c>
      <c r="I3504" s="2">
        <f t="shared" si="60"/>
        <v>71.3</v>
      </c>
    </row>
    <row r="3505" spans="1:9" x14ac:dyDescent="0.25">
      <c r="A3505" t="s">
        <v>6546</v>
      </c>
      <c r="B3505" t="s">
        <v>5489</v>
      </c>
      <c r="C3505" t="s">
        <v>6533</v>
      </c>
      <c r="D3505" s="2">
        <v>686</v>
      </c>
      <c r="E3505" t="s">
        <v>4</v>
      </c>
      <c r="F3505" t="s">
        <v>6534</v>
      </c>
      <c r="G3505">
        <v>1</v>
      </c>
      <c r="I3505" s="2">
        <f t="shared" si="60"/>
        <v>686</v>
      </c>
    </row>
    <row r="3506" spans="1:9" x14ac:dyDescent="0.25">
      <c r="A3506" t="s">
        <v>6547</v>
      </c>
      <c r="B3506" t="s">
        <v>347</v>
      </c>
      <c r="C3506" t="s">
        <v>6533</v>
      </c>
      <c r="D3506" s="2">
        <v>3.75</v>
      </c>
      <c r="E3506" t="s">
        <v>4</v>
      </c>
      <c r="F3506" t="s">
        <v>6534</v>
      </c>
      <c r="G3506">
        <v>4</v>
      </c>
      <c r="I3506" s="2">
        <f t="shared" si="60"/>
        <v>15</v>
      </c>
    </row>
    <row r="3507" spans="1:9" x14ac:dyDescent="0.25">
      <c r="A3507" t="s">
        <v>6548</v>
      </c>
      <c r="B3507" t="s">
        <v>6549</v>
      </c>
      <c r="C3507" t="s">
        <v>6533</v>
      </c>
      <c r="D3507" s="2">
        <v>4.45</v>
      </c>
      <c r="E3507" t="s">
        <v>4</v>
      </c>
      <c r="F3507" t="s">
        <v>6534</v>
      </c>
      <c r="G3507">
        <v>11</v>
      </c>
      <c r="I3507" s="2">
        <f t="shared" si="60"/>
        <v>48.95</v>
      </c>
    </row>
    <row r="3508" spans="1:9" x14ac:dyDescent="0.25">
      <c r="A3508" t="s">
        <v>6550</v>
      </c>
      <c r="B3508" t="s">
        <v>6551</v>
      </c>
      <c r="C3508" t="s">
        <v>6533</v>
      </c>
      <c r="D3508" s="2">
        <v>8.26</v>
      </c>
      <c r="E3508" t="s">
        <v>4</v>
      </c>
      <c r="F3508" t="s">
        <v>6534</v>
      </c>
      <c r="G3508">
        <v>2</v>
      </c>
      <c r="I3508" s="2">
        <f t="shared" si="60"/>
        <v>16.52</v>
      </c>
    </row>
    <row r="3509" spans="1:9" x14ac:dyDescent="0.25">
      <c r="A3509" t="s">
        <v>6552</v>
      </c>
      <c r="B3509" t="s">
        <v>347</v>
      </c>
      <c r="C3509" t="s">
        <v>6533</v>
      </c>
      <c r="D3509" s="2">
        <v>8.9</v>
      </c>
      <c r="E3509" t="s">
        <v>4</v>
      </c>
      <c r="F3509" t="s">
        <v>6534</v>
      </c>
      <c r="G3509">
        <v>4</v>
      </c>
      <c r="I3509" s="2">
        <f t="shared" si="60"/>
        <v>35.6</v>
      </c>
    </row>
    <row r="3510" spans="1:9" x14ac:dyDescent="0.25">
      <c r="A3510" t="s">
        <v>6553</v>
      </c>
      <c r="B3510" t="s">
        <v>6554</v>
      </c>
      <c r="C3510" t="s">
        <v>6533</v>
      </c>
      <c r="D3510" s="2">
        <v>31.52</v>
      </c>
      <c r="E3510" t="s">
        <v>4</v>
      </c>
      <c r="F3510" t="s">
        <v>6534</v>
      </c>
      <c r="G3510">
        <v>1</v>
      </c>
      <c r="I3510" s="2">
        <f t="shared" si="60"/>
        <v>31.52</v>
      </c>
    </row>
    <row r="3511" spans="1:9" x14ac:dyDescent="0.25">
      <c r="A3511" t="s">
        <v>6555</v>
      </c>
      <c r="B3511" t="s">
        <v>655</v>
      </c>
      <c r="C3511" t="s">
        <v>6533</v>
      </c>
      <c r="D3511" s="2">
        <v>3.22</v>
      </c>
      <c r="E3511" t="s">
        <v>4</v>
      </c>
      <c r="F3511" t="s">
        <v>6534</v>
      </c>
      <c r="G3511">
        <v>1</v>
      </c>
      <c r="I3511" s="2">
        <f t="shared" si="60"/>
        <v>3.22</v>
      </c>
    </row>
    <row r="3512" spans="1:9" x14ac:dyDescent="0.25">
      <c r="A3512" t="s">
        <v>6556</v>
      </c>
      <c r="B3512" t="s">
        <v>347</v>
      </c>
      <c r="C3512" t="s">
        <v>6533</v>
      </c>
      <c r="D3512" s="2">
        <v>1.28</v>
      </c>
      <c r="E3512" t="s">
        <v>4</v>
      </c>
      <c r="F3512" t="s">
        <v>6534</v>
      </c>
      <c r="G3512">
        <v>8</v>
      </c>
      <c r="I3512" s="2">
        <f t="shared" si="60"/>
        <v>10.24</v>
      </c>
    </row>
    <row r="3513" spans="1:9" x14ac:dyDescent="0.25">
      <c r="A3513" t="s">
        <v>6557</v>
      </c>
      <c r="B3513" t="s">
        <v>347</v>
      </c>
      <c r="C3513" t="s">
        <v>6533</v>
      </c>
      <c r="D3513" s="2">
        <v>4.55</v>
      </c>
      <c r="E3513" t="s">
        <v>4</v>
      </c>
      <c r="F3513" t="s">
        <v>6534</v>
      </c>
      <c r="G3513">
        <v>4</v>
      </c>
      <c r="I3513" s="2">
        <f t="shared" si="60"/>
        <v>18.2</v>
      </c>
    </row>
    <row r="3514" spans="1:9" x14ac:dyDescent="0.25">
      <c r="A3514" t="s">
        <v>6558</v>
      </c>
      <c r="B3514" t="s">
        <v>6541</v>
      </c>
      <c r="C3514" t="s">
        <v>6533</v>
      </c>
      <c r="D3514" s="2">
        <v>2.89</v>
      </c>
      <c r="E3514" t="s">
        <v>4</v>
      </c>
      <c r="F3514" t="s">
        <v>6534</v>
      </c>
      <c r="G3514">
        <v>2</v>
      </c>
      <c r="I3514" s="2">
        <f t="shared" si="60"/>
        <v>5.78</v>
      </c>
    </row>
    <row r="3515" spans="1:9" x14ac:dyDescent="0.25">
      <c r="A3515" t="s">
        <v>6559</v>
      </c>
      <c r="B3515" t="s">
        <v>655</v>
      </c>
      <c r="C3515" t="s">
        <v>6533</v>
      </c>
      <c r="D3515" s="2">
        <v>2.29</v>
      </c>
      <c r="E3515" t="s">
        <v>4</v>
      </c>
      <c r="F3515" t="s">
        <v>6534</v>
      </c>
      <c r="G3515">
        <v>4</v>
      </c>
      <c r="I3515" s="2">
        <f t="shared" si="60"/>
        <v>9.16</v>
      </c>
    </row>
    <row r="3516" spans="1:9" x14ac:dyDescent="0.25">
      <c r="A3516" t="s">
        <v>6560</v>
      </c>
      <c r="B3516" t="s">
        <v>6561</v>
      </c>
      <c r="C3516" t="s">
        <v>6533</v>
      </c>
      <c r="D3516" s="2">
        <v>1.35</v>
      </c>
      <c r="E3516" t="s">
        <v>4</v>
      </c>
      <c r="F3516" t="s">
        <v>6534</v>
      </c>
      <c r="G3516">
        <v>8</v>
      </c>
      <c r="I3516" s="2">
        <f t="shared" si="60"/>
        <v>10.8</v>
      </c>
    </row>
    <row r="3517" spans="1:9" x14ac:dyDescent="0.25">
      <c r="A3517" t="s">
        <v>6562</v>
      </c>
      <c r="B3517" t="s">
        <v>6563</v>
      </c>
      <c r="C3517" t="s">
        <v>6533</v>
      </c>
      <c r="D3517" s="2">
        <v>225.35</v>
      </c>
      <c r="E3517" t="s">
        <v>4</v>
      </c>
      <c r="F3517" t="s">
        <v>6534</v>
      </c>
      <c r="G3517">
        <v>1</v>
      </c>
      <c r="I3517" s="2">
        <f t="shared" si="60"/>
        <v>225.35</v>
      </c>
    </row>
    <row r="3518" spans="1:9" x14ac:dyDescent="0.25">
      <c r="A3518" t="s">
        <v>6564</v>
      </c>
      <c r="B3518" t="s">
        <v>6549</v>
      </c>
      <c r="C3518" t="s">
        <v>6533</v>
      </c>
      <c r="D3518" s="2">
        <v>2.1</v>
      </c>
      <c r="E3518" t="s">
        <v>4</v>
      </c>
      <c r="F3518" t="s">
        <v>6534</v>
      </c>
      <c r="G3518">
        <v>2</v>
      </c>
      <c r="I3518" s="2">
        <f t="shared" si="60"/>
        <v>4.2</v>
      </c>
    </row>
    <row r="3519" spans="1:9" x14ac:dyDescent="0.25">
      <c r="A3519" t="s">
        <v>6565</v>
      </c>
      <c r="B3519" t="s">
        <v>552</v>
      </c>
      <c r="C3519" t="s">
        <v>6533</v>
      </c>
      <c r="D3519" s="2">
        <v>1.28</v>
      </c>
      <c r="E3519" t="s">
        <v>4</v>
      </c>
      <c r="F3519" t="s">
        <v>6534</v>
      </c>
      <c r="G3519">
        <v>4</v>
      </c>
      <c r="I3519" s="2">
        <f t="shared" si="60"/>
        <v>5.12</v>
      </c>
    </row>
    <row r="3520" spans="1:9" x14ac:dyDescent="0.25">
      <c r="A3520" t="s">
        <v>6566</v>
      </c>
      <c r="B3520" t="s">
        <v>347</v>
      </c>
      <c r="C3520" t="s">
        <v>6533</v>
      </c>
      <c r="D3520" s="2">
        <v>4.0999999999999996</v>
      </c>
      <c r="E3520" t="s">
        <v>4</v>
      </c>
      <c r="F3520" t="s">
        <v>6534</v>
      </c>
      <c r="G3520">
        <v>4</v>
      </c>
      <c r="I3520" s="2">
        <f t="shared" si="60"/>
        <v>16.399999999999999</v>
      </c>
    </row>
    <row r="3521" spans="1:9" x14ac:dyDescent="0.25">
      <c r="A3521" t="s">
        <v>6567</v>
      </c>
      <c r="B3521" t="s">
        <v>594</v>
      </c>
      <c r="C3521" t="s">
        <v>6533</v>
      </c>
      <c r="D3521" s="2">
        <v>15.36</v>
      </c>
      <c r="E3521" t="s">
        <v>4</v>
      </c>
      <c r="F3521" t="s">
        <v>6534</v>
      </c>
      <c r="G3521">
        <v>6</v>
      </c>
      <c r="I3521" s="2">
        <f t="shared" si="60"/>
        <v>92.16</v>
      </c>
    </row>
    <row r="3522" spans="1:9" x14ac:dyDescent="0.25">
      <c r="A3522" t="s">
        <v>6568</v>
      </c>
      <c r="B3522" t="s">
        <v>347</v>
      </c>
      <c r="C3522" t="s">
        <v>6533</v>
      </c>
      <c r="D3522" s="2">
        <v>0.95</v>
      </c>
      <c r="E3522" t="s">
        <v>4</v>
      </c>
      <c r="F3522" t="s">
        <v>6534</v>
      </c>
      <c r="G3522">
        <v>14</v>
      </c>
      <c r="I3522" s="2">
        <f t="shared" si="60"/>
        <v>13.299999999999999</v>
      </c>
    </row>
    <row r="3523" spans="1:9" x14ac:dyDescent="0.25">
      <c r="A3523" t="s">
        <v>6569</v>
      </c>
      <c r="B3523" t="s">
        <v>347</v>
      </c>
      <c r="C3523" t="s">
        <v>6533</v>
      </c>
      <c r="D3523" s="2">
        <v>4.0999999999999996</v>
      </c>
      <c r="E3523" t="s">
        <v>4</v>
      </c>
      <c r="F3523" t="s">
        <v>6534</v>
      </c>
      <c r="G3523">
        <v>9</v>
      </c>
      <c r="I3523" s="2">
        <f t="shared" si="60"/>
        <v>36.9</v>
      </c>
    </row>
    <row r="3524" spans="1:9" x14ac:dyDescent="0.25">
      <c r="A3524" t="s">
        <v>6570</v>
      </c>
      <c r="B3524" t="s">
        <v>6571</v>
      </c>
      <c r="C3524" t="s">
        <v>6533</v>
      </c>
      <c r="D3524" s="2">
        <v>18.2</v>
      </c>
      <c r="E3524" t="s">
        <v>4</v>
      </c>
      <c r="F3524" t="s">
        <v>6534</v>
      </c>
      <c r="G3524">
        <v>4</v>
      </c>
      <c r="I3524" s="2">
        <f t="shared" si="60"/>
        <v>72.8</v>
      </c>
    </row>
    <row r="3525" spans="1:9" x14ac:dyDescent="0.25">
      <c r="A3525" t="s">
        <v>6572</v>
      </c>
      <c r="B3525" t="s">
        <v>347</v>
      </c>
      <c r="C3525" t="s">
        <v>6533</v>
      </c>
      <c r="D3525" s="2">
        <v>6.1</v>
      </c>
      <c r="E3525" t="s">
        <v>4</v>
      </c>
      <c r="F3525" t="s">
        <v>6534</v>
      </c>
      <c r="G3525">
        <v>17</v>
      </c>
      <c r="I3525" s="2">
        <f t="shared" si="60"/>
        <v>103.69999999999999</v>
      </c>
    </row>
    <row r="3526" spans="1:9" x14ac:dyDescent="0.25">
      <c r="A3526" t="s">
        <v>6573</v>
      </c>
      <c r="B3526" t="s">
        <v>347</v>
      </c>
      <c r="C3526" t="s">
        <v>6533</v>
      </c>
      <c r="D3526" s="2">
        <v>5.2</v>
      </c>
      <c r="E3526" t="s">
        <v>4</v>
      </c>
      <c r="F3526" t="s">
        <v>6534</v>
      </c>
      <c r="G3526">
        <v>13</v>
      </c>
      <c r="I3526" s="2">
        <f t="shared" si="60"/>
        <v>67.600000000000009</v>
      </c>
    </row>
    <row r="3527" spans="1:9" x14ac:dyDescent="0.25">
      <c r="A3527" t="s">
        <v>6574</v>
      </c>
      <c r="B3527" t="s">
        <v>6575</v>
      </c>
      <c r="C3527" t="s">
        <v>6533</v>
      </c>
      <c r="D3527" s="2">
        <v>19.989999999999998</v>
      </c>
      <c r="E3527" t="s">
        <v>4</v>
      </c>
      <c r="F3527" t="s">
        <v>6534</v>
      </c>
      <c r="G3527">
        <v>1</v>
      </c>
      <c r="I3527" s="2">
        <f t="shared" si="60"/>
        <v>19.989999999999998</v>
      </c>
    </row>
    <row r="3528" spans="1:9" x14ac:dyDescent="0.25">
      <c r="A3528" t="s">
        <v>6576</v>
      </c>
      <c r="B3528" t="s">
        <v>6577</v>
      </c>
      <c r="C3528" t="s">
        <v>6533</v>
      </c>
      <c r="D3528" s="2">
        <v>1180</v>
      </c>
      <c r="E3528" t="s">
        <v>4</v>
      </c>
      <c r="F3528" t="s">
        <v>6534</v>
      </c>
      <c r="G3528">
        <v>1</v>
      </c>
      <c r="I3528" s="2">
        <f t="shared" si="60"/>
        <v>1180</v>
      </c>
    </row>
    <row r="3529" spans="1:9" x14ac:dyDescent="0.25">
      <c r="A3529" t="s">
        <v>6578</v>
      </c>
      <c r="B3529" t="s">
        <v>6579</v>
      </c>
      <c r="C3529" t="s">
        <v>6533</v>
      </c>
      <c r="D3529" s="2">
        <v>34.61</v>
      </c>
      <c r="E3529" t="s">
        <v>4</v>
      </c>
      <c r="F3529" t="s">
        <v>6534</v>
      </c>
      <c r="G3529">
        <v>1</v>
      </c>
      <c r="I3529" s="2">
        <f t="shared" si="60"/>
        <v>34.61</v>
      </c>
    </row>
    <row r="3530" spans="1:9" x14ac:dyDescent="0.25">
      <c r="A3530" t="s">
        <v>6580</v>
      </c>
      <c r="B3530" t="s">
        <v>1071</v>
      </c>
      <c r="C3530" t="s">
        <v>6533</v>
      </c>
      <c r="D3530" s="2">
        <v>380</v>
      </c>
      <c r="E3530" t="s">
        <v>4</v>
      </c>
      <c r="F3530" t="s">
        <v>6534</v>
      </c>
      <c r="G3530">
        <v>1</v>
      </c>
      <c r="I3530" s="2">
        <f t="shared" si="60"/>
        <v>380</v>
      </c>
    </row>
    <row r="3531" spans="1:9" x14ac:dyDescent="0.25">
      <c r="A3531" t="s">
        <v>6581</v>
      </c>
      <c r="B3531" t="s">
        <v>6582</v>
      </c>
      <c r="C3531" t="s">
        <v>6533</v>
      </c>
      <c r="D3531" s="2">
        <v>85.07</v>
      </c>
      <c r="E3531" t="s">
        <v>4</v>
      </c>
      <c r="F3531" t="s">
        <v>6534</v>
      </c>
      <c r="G3531">
        <v>1</v>
      </c>
      <c r="I3531" s="2">
        <f t="shared" si="60"/>
        <v>85.07</v>
      </c>
    </row>
    <row r="3532" spans="1:9" x14ac:dyDescent="0.25">
      <c r="A3532" t="s">
        <v>6583</v>
      </c>
      <c r="B3532" t="s">
        <v>1071</v>
      </c>
      <c r="C3532" t="s">
        <v>6533</v>
      </c>
      <c r="D3532" s="2">
        <v>44.6</v>
      </c>
      <c r="E3532" t="s">
        <v>4</v>
      </c>
      <c r="F3532" t="s">
        <v>6534</v>
      </c>
      <c r="G3532">
        <v>5</v>
      </c>
      <c r="I3532" s="2">
        <f t="shared" si="60"/>
        <v>223</v>
      </c>
    </row>
    <row r="3533" spans="1:9" x14ac:dyDescent="0.25">
      <c r="I3533" s="2"/>
    </row>
    <row r="3534" spans="1:9" x14ac:dyDescent="0.25">
      <c r="H3534" t="s">
        <v>6584</v>
      </c>
      <c r="I3534" s="2">
        <f>SUM(I3:I3532)</f>
        <v>543543.6100000001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2A3B-1AE6-4D07-B847-F2725B236B53}">
  <dimension ref="A1:I732"/>
  <sheetViews>
    <sheetView workbookViewId="0">
      <selection activeCell="A57" sqref="A57:XFD57"/>
    </sheetView>
  </sheetViews>
  <sheetFormatPr defaultRowHeight="15" x14ac:dyDescent="0.25"/>
  <cols>
    <col min="1" max="1" width="18.28515625" bestFit="1" customWidth="1"/>
    <col min="2" max="2" width="32.7109375" bestFit="1" customWidth="1"/>
    <col min="4" max="4" width="10.85546875" bestFit="1" customWidth="1"/>
    <col min="9" max="9" width="12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4450</v>
      </c>
      <c r="D2" s="2"/>
      <c r="I2" s="2">
        <f t="shared" ref="I2:I36" si="0">SUM(G2*D2)</f>
        <v>0</v>
      </c>
    </row>
    <row r="3" spans="1:9" x14ac:dyDescent="0.25">
      <c r="A3" t="s">
        <v>4451</v>
      </c>
      <c r="B3" t="s">
        <v>4452</v>
      </c>
      <c r="C3" t="s">
        <v>4453</v>
      </c>
      <c r="D3" s="2">
        <v>183.48</v>
      </c>
      <c r="E3" t="s">
        <v>4</v>
      </c>
      <c r="F3" t="s">
        <v>4454</v>
      </c>
      <c r="G3">
        <v>1</v>
      </c>
      <c r="I3" s="2">
        <f t="shared" si="0"/>
        <v>183.48</v>
      </c>
    </row>
    <row r="4" spans="1:9" x14ac:dyDescent="0.25">
      <c r="A4" t="s">
        <v>4455</v>
      </c>
      <c r="B4" t="s">
        <v>4456</v>
      </c>
      <c r="C4" t="s">
        <v>4453</v>
      </c>
      <c r="D4" s="2">
        <v>158</v>
      </c>
      <c r="E4" t="s">
        <v>4</v>
      </c>
      <c r="F4" t="s">
        <v>4454</v>
      </c>
      <c r="G4">
        <v>1</v>
      </c>
      <c r="I4" s="2">
        <f t="shared" si="0"/>
        <v>158</v>
      </c>
    </row>
    <row r="5" spans="1:9" x14ac:dyDescent="0.25">
      <c r="A5" t="s">
        <v>4457</v>
      </c>
      <c r="B5" t="s">
        <v>4452</v>
      </c>
      <c r="C5" t="s">
        <v>4453</v>
      </c>
      <c r="D5" s="2">
        <v>198</v>
      </c>
      <c r="E5" t="s">
        <v>4</v>
      </c>
      <c r="F5" t="s">
        <v>4454</v>
      </c>
      <c r="G5">
        <v>1</v>
      </c>
      <c r="I5" s="2">
        <f t="shared" si="0"/>
        <v>198</v>
      </c>
    </row>
    <row r="6" spans="1:9" x14ac:dyDescent="0.25">
      <c r="A6" t="s">
        <v>4458</v>
      </c>
      <c r="B6" t="s">
        <v>4459</v>
      </c>
      <c r="C6" t="s">
        <v>4453</v>
      </c>
      <c r="D6" s="2">
        <v>558.6</v>
      </c>
      <c r="E6" t="s">
        <v>4</v>
      </c>
      <c r="F6" t="s">
        <v>4454</v>
      </c>
      <c r="G6">
        <v>1</v>
      </c>
      <c r="I6" s="2">
        <f t="shared" si="0"/>
        <v>558.6</v>
      </c>
    </row>
    <row r="7" spans="1:9" x14ac:dyDescent="0.25">
      <c r="A7" t="s">
        <v>4460</v>
      </c>
      <c r="B7" t="s">
        <v>4461</v>
      </c>
      <c r="C7" t="s">
        <v>4453</v>
      </c>
      <c r="D7" s="2">
        <v>434.1</v>
      </c>
      <c r="E7" t="s">
        <v>4</v>
      </c>
      <c r="F7" t="s">
        <v>4454</v>
      </c>
      <c r="G7">
        <v>1</v>
      </c>
      <c r="I7" s="2">
        <f t="shared" si="0"/>
        <v>434.1</v>
      </c>
    </row>
    <row r="8" spans="1:9" x14ac:dyDescent="0.25">
      <c r="A8" t="s">
        <v>4462</v>
      </c>
      <c r="B8" t="s">
        <v>4463</v>
      </c>
      <c r="C8" t="s">
        <v>4453</v>
      </c>
      <c r="D8" s="2">
        <v>213.05</v>
      </c>
      <c r="E8" t="s">
        <v>4</v>
      </c>
      <c r="F8" t="s">
        <v>4454</v>
      </c>
      <c r="G8">
        <v>2</v>
      </c>
      <c r="I8" s="2">
        <f t="shared" si="0"/>
        <v>426.1</v>
      </c>
    </row>
    <row r="9" spans="1:9" x14ac:dyDescent="0.25">
      <c r="A9" t="s">
        <v>4464</v>
      </c>
      <c r="B9" t="s">
        <v>4465</v>
      </c>
      <c r="C9" t="s">
        <v>4453</v>
      </c>
      <c r="D9" s="2">
        <v>859.32</v>
      </c>
      <c r="E9" t="s">
        <v>4</v>
      </c>
      <c r="F9" t="s">
        <v>4454</v>
      </c>
      <c r="G9">
        <v>2</v>
      </c>
      <c r="I9" s="2">
        <f t="shared" si="0"/>
        <v>1718.64</v>
      </c>
    </row>
    <row r="10" spans="1:9" x14ac:dyDescent="0.25">
      <c r="A10" t="s">
        <v>4466</v>
      </c>
      <c r="D10" s="2"/>
      <c r="I10" s="2">
        <f t="shared" si="0"/>
        <v>0</v>
      </c>
    </row>
    <row r="11" spans="1:9" x14ac:dyDescent="0.25">
      <c r="A11" t="s">
        <v>4467</v>
      </c>
      <c r="B11" t="s">
        <v>4468</v>
      </c>
      <c r="C11" t="s">
        <v>4469</v>
      </c>
      <c r="D11" s="2">
        <v>277.2</v>
      </c>
      <c r="E11" t="s">
        <v>4</v>
      </c>
      <c r="F11" t="s">
        <v>4470</v>
      </c>
      <c r="G11">
        <v>2</v>
      </c>
      <c r="I11" s="2">
        <f t="shared" si="0"/>
        <v>554.4</v>
      </c>
    </row>
    <row r="12" spans="1:9" x14ac:dyDescent="0.25">
      <c r="A12" t="s">
        <v>4471</v>
      </c>
      <c r="B12" t="s">
        <v>4472</v>
      </c>
      <c r="C12" t="s">
        <v>4469</v>
      </c>
      <c r="D12" s="2">
        <v>549.96</v>
      </c>
      <c r="E12" t="s">
        <v>4</v>
      </c>
      <c r="F12" t="s">
        <v>4470</v>
      </c>
      <c r="G12">
        <v>1</v>
      </c>
      <c r="I12" s="2">
        <f t="shared" si="0"/>
        <v>549.96</v>
      </c>
    </row>
    <row r="13" spans="1:9" x14ac:dyDescent="0.25">
      <c r="A13" t="s">
        <v>4473</v>
      </c>
      <c r="B13" t="s">
        <v>4474</v>
      </c>
      <c r="C13" t="s">
        <v>4469</v>
      </c>
      <c r="D13" s="2">
        <v>267.95999999999998</v>
      </c>
      <c r="E13" t="s">
        <v>4</v>
      </c>
      <c r="F13" t="s">
        <v>4470</v>
      </c>
      <c r="G13">
        <v>1</v>
      </c>
      <c r="I13" s="2">
        <f t="shared" si="0"/>
        <v>267.95999999999998</v>
      </c>
    </row>
    <row r="14" spans="1:9" x14ac:dyDescent="0.25">
      <c r="A14" t="s">
        <v>4475</v>
      </c>
      <c r="D14" s="2"/>
      <c r="I14" s="2">
        <f t="shared" si="0"/>
        <v>0</v>
      </c>
    </row>
    <row r="15" spans="1:9" x14ac:dyDescent="0.25">
      <c r="A15" t="s">
        <v>4476</v>
      </c>
      <c r="B15" t="s">
        <v>4477</v>
      </c>
      <c r="C15" t="s">
        <v>4478</v>
      </c>
      <c r="D15" s="2">
        <v>956.88</v>
      </c>
      <c r="E15" t="s">
        <v>4</v>
      </c>
      <c r="F15" t="s">
        <v>4479</v>
      </c>
      <c r="G15">
        <v>1</v>
      </c>
      <c r="I15" s="2">
        <f t="shared" si="0"/>
        <v>956.88</v>
      </c>
    </row>
    <row r="16" spans="1:9" x14ac:dyDescent="0.25">
      <c r="A16" t="s">
        <v>4480</v>
      </c>
      <c r="B16" t="s">
        <v>4481</v>
      </c>
      <c r="C16" t="s">
        <v>4478</v>
      </c>
      <c r="D16" s="2">
        <v>498.22</v>
      </c>
      <c r="E16" t="s">
        <v>4</v>
      </c>
      <c r="F16" t="s">
        <v>4479</v>
      </c>
      <c r="G16">
        <v>0</v>
      </c>
      <c r="I16" s="2">
        <f t="shared" si="0"/>
        <v>0</v>
      </c>
    </row>
    <row r="17" spans="1:9" x14ac:dyDescent="0.25">
      <c r="A17" t="s">
        <v>4482</v>
      </c>
      <c r="B17" t="s">
        <v>4483</v>
      </c>
      <c r="C17" t="s">
        <v>4478</v>
      </c>
      <c r="D17" s="2">
        <v>663.6</v>
      </c>
      <c r="E17" t="s">
        <v>4</v>
      </c>
      <c r="F17" t="s">
        <v>4479</v>
      </c>
      <c r="G17">
        <v>0</v>
      </c>
      <c r="I17" s="2">
        <f t="shared" si="0"/>
        <v>0</v>
      </c>
    </row>
    <row r="18" spans="1:9" x14ac:dyDescent="0.25">
      <c r="A18" t="s">
        <v>4484</v>
      </c>
      <c r="B18" t="s">
        <v>4485</v>
      </c>
      <c r="C18" t="s">
        <v>4478</v>
      </c>
      <c r="D18" s="2">
        <v>866.21</v>
      </c>
      <c r="E18" t="s">
        <v>4</v>
      </c>
      <c r="F18" t="s">
        <v>4479</v>
      </c>
      <c r="G18">
        <v>1</v>
      </c>
      <c r="I18" s="2">
        <f t="shared" si="0"/>
        <v>866.21</v>
      </c>
    </row>
    <row r="19" spans="1:9" x14ac:dyDescent="0.25">
      <c r="A19" t="s">
        <v>4486</v>
      </c>
      <c r="D19" s="2"/>
      <c r="I19" s="2">
        <f t="shared" si="0"/>
        <v>0</v>
      </c>
    </row>
    <row r="20" spans="1:9" x14ac:dyDescent="0.25">
      <c r="A20" t="s">
        <v>4487</v>
      </c>
      <c r="B20" t="s">
        <v>4488</v>
      </c>
      <c r="C20" t="s">
        <v>4489</v>
      </c>
      <c r="D20" s="2">
        <v>13.2</v>
      </c>
      <c r="E20" t="s">
        <v>4</v>
      </c>
      <c r="F20" t="s">
        <v>4490</v>
      </c>
      <c r="G20">
        <v>9</v>
      </c>
      <c r="I20" s="2">
        <f t="shared" si="0"/>
        <v>118.8</v>
      </c>
    </row>
    <row r="21" spans="1:9" x14ac:dyDescent="0.25">
      <c r="A21" t="s">
        <v>4491</v>
      </c>
      <c r="B21" t="s">
        <v>4492</v>
      </c>
      <c r="C21" t="s">
        <v>4489</v>
      </c>
      <c r="D21" s="2">
        <v>10.56</v>
      </c>
      <c r="E21" t="s">
        <v>4</v>
      </c>
      <c r="F21" t="s">
        <v>4490</v>
      </c>
      <c r="G21">
        <v>10</v>
      </c>
      <c r="I21" s="2">
        <f t="shared" si="0"/>
        <v>105.60000000000001</v>
      </c>
    </row>
    <row r="22" spans="1:9" x14ac:dyDescent="0.25">
      <c r="A22" t="s">
        <v>4493</v>
      </c>
      <c r="B22" t="s">
        <v>4245</v>
      </c>
      <c r="C22" t="s">
        <v>4489</v>
      </c>
      <c r="D22" s="2">
        <v>4.68</v>
      </c>
      <c r="E22" t="s">
        <v>4</v>
      </c>
      <c r="F22" t="s">
        <v>4490</v>
      </c>
      <c r="G22">
        <v>2</v>
      </c>
      <c r="I22" s="2">
        <f t="shared" si="0"/>
        <v>9.36</v>
      </c>
    </row>
    <row r="23" spans="1:9" x14ac:dyDescent="0.25">
      <c r="A23" t="s">
        <v>4494</v>
      </c>
      <c r="B23" t="s">
        <v>3772</v>
      </c>
      <c r="C23" t="s">
        <v>4489</v>
      </c>
      <c r="D23" s="2">
        <v>1574.09</v>
      </c>
      <c r="E23" t="s">
        <v>4</v>
      </c>
      <c r="F23" t="s">
        <v>4490</v>
      </c>
      <c r="G23">
        <v>1</v>
      </c>
      <c r="I23" s="2">
        <f t="shared" si="0"/>
        <v>1574.09</v>
      </c>
    </row>
    <row r="24" spans="1:9" x14ac:dyDescent="0.25">
      <c r="A24" t="s">
        <v>4495</v>
      </c>
      <c r="D24" s="2"/>
      <c r="I24" s="2">
        <f t="shared" si="0"/>
        <v>0</v>
      </c>
    </row>
    <row r="25" spans="1:9" x14ac:dyDescent="0.25">
      <c r="A25" t="s">
        <v>4496</v>
      </c>
      <c r="B25" t="s">
        <v>4497</v>
      </c>
      <c r="C25" t="s">
        <v>4498</v>
      </c>
      <c r="D25" s="2">
        <v>951.6</v>
      </c>
      <c r="E25" t="s">
        <v>4</v>
      </c>
      <c r="F25" t="s">
        <v>4499</v>
      </c>
      <c r="G25">
        <v>2</v>
      </c>
      <c r="I25" s="2">
        <f t="shared" si="0"/>
        <v>1903.2</v>
      </c>
    </row>
    <row r="26" spans="1:9" x14ac:dyDescent="0.25">
      <c r="A26" t="s">
        <v>4500</v>
      </c>
      <c r="B26" t="s">
        <v>4501</v>
      </c>
      <c r="C26" t="s">
        <v>4498</v>
      </c>
      <c r="D26" s="2">
        <v>250</v>
      </c>
      <c r="E26" t="s">
        <v>4</v>
      </c>
      <c r="F26" t="s">
        <v>4499</v>
      </c>
      <c r="G26">
        <v>1</v>
      </c>
      <c r="I26" s="2">
        <f t="shared" si="0"/>
        <v>250</v>
      </c>
    </row>
    <row r="27" spans="1:9" x14ac:dyDescent="0.25">
      <c r="A27" t="s">
        <v>4502</v>
      </c>
      <c r="B27" t="s">
        <v>4503</v>
      </c>
      <c r="C27" t="s">
        <v>4498</v>
      </c>
      <c r="D27" s="2">
        <v>676.2</v>
      </c>
      <c r="E27" t="s">
        <v>4</v>
      </c>
      <c r="F27" t="s">
        <v>4499</v>
      </c>
      <c r="G27">
        <v>1</v>
      </c>
      <c r="I27" s="2">
        <f t="shared" si="0"/>
        <v>676.2</v>
      </c>
    </row>
    <row r="28" spans="1:9" x14ac:dyDescent="0.25">
      <c r="A28" t="s">
        <v>4504</v>
      </c>
      <c r="D28" s="2"/>
      <c r="I28" s="2">
        <f t="shared" si="0"/>
        <v>0</v>
      </c>
    </row>
    <row r="29" spans="1:9" x14ac:dyDescent="0.25">
      <c r="A29" t="s">
        <v>4505</v>
      </c>
      <c r="B29" t="s">
        <v>4506</v>
      </c>
      <c r="C29" t="s">
        <v>4507</v>
      </c>
      <c r="D29" s="2">
        <v>915.4</v>
      </c>
      <c r="E29" t="s">
        <v>4</v>
      </c>
      <c r="F29" t="s">
        <v>4508</v>
      </c>
      <c r="G29">
        <v>2</v>
      </c>
      <c r="I29" s="2">
        <f t="shared" si="0"/>
        <v>1830.8</v>
      </c>
    </row>
    <row r="30" spans="1:9" x14ac:dyDescent="0.25">
      <c r="A30" t="s">
        <v>4509</v>
      </c>
      <c r="D30" s="2"/>
      <c r="I30" s="2">
        <f t="shared" si="0"/>
        <v>0</v>
      </c>
    </row>
    <row r="31" spans="1:9" x14ac:dyDescent="0.25">
      <c r="A31" t="s">
        <v>4510</v>
      </c>
      <c r="B31" t="s">
        <v>4511</v>
      </c>
      <c r="C31" t="s">
        <v>4512</v>
      </c>
      <c r="D31" s="2">
        <v>571.79999999999995</v>
      </c>
      <c r="E31" t="s">
        <v>4</v>
      </c>
      <c r="F31" t="s">
        <v>4513</v>
      </c>
      <c r="G31">
        <v>2</v>
      </c>
      <c r="I31" s="2">
        <f t="shared" si="0"/>
        <v>1143.5999999999999</v>
      </c>
    </row>
    <row r="32" spans="1:9" x14ac:dyDescent="0.25">
      <c r="A32" t="s">
        <v>4514</v>
      </c>
      <c r="B32" t="s">
        <v>4515</v>
      </c>
      <c r="C32" t="s">
        <v>4512</v>
      </c>
      <c r="D32" s="2">
        <v>713.94</v>
      </c>
      <c r="E32" t="s">
        <v>4</v>
      </c>
      <c r="F32" t="s">
        <v>4513</v>
      </c>
      <c r="G32">
        <v>1</v>
      </c>
      <c r="I32" s="2">
        <f t="shared" si="0"/>
        <v>713.94</v>
      </c>
    </row>
    <row r="33" spans="1:9" x14ac:dyDescent="0.25">
      <c r="A33" t="s">
        <v>4516</v>
      </c>
      <c r="B33" t="s">
        <v>824</v>
      </c>
      <c r="C33" t="s">
        <v>4512</v>
      </c>
      <c r="D33" s="2">
        <v>136</v>
      </c>
      <c r="E33" t="s">
        <v>4</v>
      </c>
      <c r="F33" t="s">
        <v>4513</v>
      </c>
      <c r="G33">
        <v>1</v>
      </c>
      <c r="I33" s="2">
        <f t="shared" si="0"/>
        <v>136</v>
      </c>
    </row>
    <row r="34" spans="1:9" x14ac:dyDescent="0.25">
      <c r="A34" t="s">
        <v>4517</v>
      </c>
      <c r="B34" t="s">
        <v>824</v>
      </c>
      <c r="C34" t="s">
        <v>4512</v>
      </c>
      <c r="D34" s="2">
        <v>1191.29</v>
      </c>
      <c r="E34" t="s">
        <v>4</v>
      </c>
      <c r="F34" t="s">
        <v>4513</v>
      </c>
      <c r="G34">
        <v>1</v>
      </c>
      <c r="I34" s="2">
        <f t="shared" si="0"/>
        <v>1191.29</v>
      </c>
    </row>
    <row r="35" spans="1:9" x14ac:dyDescent="0.25">
      <c r="A35" t="s">
        <v>4518</v>
      </c>
      <c r="B35" t="s">
        <v>824</v>
      </c>
      <c r="C35" t="s">
        <v>4512</v>
      </c>
      <c r="D35" s="2">
        <v>1116.53</v>
      </c>
      <c r="E35" t="s">
        <v>4</v>
      </c>
      <c r="F35" t="s">
        <v>4513</v>
      </c>
      <c r="G35">
        <v>1</v>
      </c>
      <c r="I35" s="2">
        <f t="shared" si="0"/>
        <v>1116.53</v>
      </c>
    </row>
    <row r="36" spans="1:9" x14ac:dyDescent="0.25">
      <c r="A36" t="s">
        <v>4519</v>
      </c>
      <c r="B36" t="s">
        <v>4520</v>
      </c>
      <c r="C36" t="s">
        <v>4512</v>
      </c>
      <c r="D36" s="2">
        <v>1734.91</v>
      </c>
      <c r="E36" t="s">
        <v>4</v>
      </c>
      <c r="F36" t="s">
        <v>4513</v>
      </c>
      <c r="G36">
        <v>2</v>
      </c>
      <c r="I36" s="2">
        <f t="shared" si="0"/>
        <v>3469.82</v>
      </c>
    </row>
    <row r="38" spans="1:9" x14ac:dyDescent="0.25">
      <c r="A38" t="s">
        <v>4538</v>
      </c>
      <c r="D38" s="2"/>
      <c r="I38" s="2">
        <f t="shared" ref="I38:I101" si="1">SUM(G38*D38)</f>
        <v>0</v>
      </c>
    </row>
    <row r="39" spans="1:9" x14ac:dyDescent="0.25">
      <c r="A39" t="s">
        <v>4539</v>
      </c>
      <c r="B39" t="s">
        <v>4540</v>
      </c>
      <c r="C39" t="s">
        <v>4541</v>
      </c>
      <c r="D39" s="2">
        <v>256.64</v>
      </c>
      <c r="E39" t="s">
        <v>4</v>
      </c>
      <c r="F39" t="s">
        <v>4542</v>
      </c>
      <c r="G39">
        <v>2</v>
      </c>
      <c r="I39" s="2">
        <f t="shared" si="1"/>
        <v>513.28</v>
      </c>
    </row>
    <row r="40" spans="1:9" x14ac:dyDescent="0.25">
      <c r="A40" t="s">
        <v>4543</v>
      </c>
      <c r="B40" t="s">
        <v>4540</v>
      </c>
      <c r="C40" t="s">
        <v>4541</v>
      </c>
      <c r="D40" s="2">
        <v>169.7</v>
      </c>
      <c r="E40" t="s">
        <v>4</v>
      </c>
      <c r="F40" t="s">
        <v>4542</v>
      </c>
      <c r="G40">
        <v>2</v>
      </c>
      <c r="I40" s="2">
        <f t="shared" si="1"/>
        <v>339.4</v>
      </c>
    </row>
    <row r="41" spans="1:9" x14ac:dyDescent="0.25">
      <c r="A41" t="s">
        <v>4544</v>
      </c>
      <c r="B41" t="s">
        <v>4545</v>
      </c>
      <c r="C41" t="s">
        <v>4541</v>
      </c>
      <c r="D41" s="2">
        <v>97.43</v>
      </c>
      <c r="E41" t="s">
        <v>4</v>
      </c>
      <c r="F41" t="s">
        <v>4542</v>
      </c>
      <c r="G41">
        <v>1</v>
      </c>
      <c r="I41" s="2">
        <f t="shared" si="1"/>
        <v>97.43</v>
      </c>
    </row>
    <row r="42" spans="1:9" x14ac:dyDescent="0.25">
      <c r="A42" t="s">
        <v>4546</v>
      </c>
      <c r="B42" t="s">
        <v>4547</v>
      </c>
      <c r="C42" t="s">
        <v>4541</v>
      </c>
      <c r="D42" s="2">
        <v>2748.56</v>
      </c>
      <c r="E42" t="s">
        <v>4</v>
      </c>
      <c r="F42" t="s">
        <v>4542</v>
      </c>
      <c r="G42">
        <v>2</v>
      </c>
      <c r="I42" s="2">
        <f t="shared" si="1"/>
        <v>5497.12</v>
      </c>
    </row>
    <row r="43" spans="1:9" x14ac:dyDescent="0.25">
      <c r="A43" t="s">
        <v>4548</v>
      </c>
      <c r="B43" t="s">
        <v>4547</v>
      </c>
      <c r="C43" t="s">
        <v>4541</v>
      </c>
      <c r="D43" s="2">
        <v>2596.19</v>
      </c>
      <c r="E43" t="s">
        <v>4</v>
      </c>
      <c r="F43" t="s">
        <v>4542</v>
      </c>
      <c r="G43">
        <v>1</v>
      </c>
      <c r="I43" s="2">
        <f t="shared" si="1"/>
        <v>2596.19</v>
      </c>
    </row>
    <row r="44" spans="1:9" x14ac:dyDescent="0.25">
      <c r="A44" t="s">
        <v>4549</v>
      </c>
      <c r="B44" t="s">
        <v>4550</v>
      </c>
      <c r="C44" t="s">
        <v>4541</v>
      </c>
      <c r="D44" s="2">
        <v>290</v>
      </c>
      <c r="E44" t="s">
        <v>4</v>
      </c>
      <c r="F44" t="s">
        <v>4542</v>
      </c>
      <c r="G44">
        <v>2</v>
      </c>
      <c r="I44" s="2">
        <f t="shared" si="1"/>
        <v>580</v>
      </c>
    </row>
    <row r="45" spans="1:9" x14ac:dyDescent="0.25">
      <c r="A45" t="s">
        <v>4551</v>
      </c>
      <c r="D45" s="2"/>
      <c r="I45" s="2">
        <f t="shared" si="1"/>
        <v>0</v>
      </c>
    </row>
    <row r="46" spans="1:9" x14ac:dyDescent="0.25">
      <c r="A46" t="s">
        <v>4552</v>
      </c>
      <c r="B46" t="s">
        <v>4553</v>
      </c>
      <c r="C46" t="s">
        <v>4554</v>
      </c>
      <c r="D46" s="2">
        <v>331.58</v>
      </c>
      <c r="E46" t="s">
        <v>4</v>
      </c>
      <c r="F46" t="s">
        <v>4555</v>
      </c>
      <c r="G46">
        <v>3</v>
      </c>
      <c r="I46" s="2">
        <f t="shared" si="1"/>
        <v>994.74</v>
      </c>
    </row>
    <row r="47" spans="1:9" x14ac:dyDescent="0.25">
      <c r="A47" t="s">
        <v>4556</v>
      </c>
      <c r="B47" t="s">
        <v>4553</v>
      </c>
      <c r="C47" t="s">
        <v>4554</v>
      </c>
      <c r="D47" s="2">
        <v>273.37</v>
      </c>
      <c r="E47" t="s">
        <v>4</v>
      </c>
      <c r="F47" t="s">
        <v>4555</v>
      </c>
      <c r="G47">
        <v>1</v>
      </c>
      <c r="I47" s="2">
        <f t="shared" si="1"/>
        <v>273.37</v>
      </c>
    </row>
    <row r="48" spans="1:9" x14ac:dyDescent="0.25">
      <c r="A48" t="s">
        <v>4557</v>
      </c>
      <c r="B48" t="s">
        <v>4558</v>
      </c>
      <c r="C48" t="s">
        <v>4554</v>
      </c>
      <c r="D48" s="2">
        <v>873.13</v>
      </c>
      <c r="E48" t="s">
        <v>4</v>
      </c>
      <c r="F48" t="s">
        <v>4555</v>
      </c>
      <c r="G48">
        <v>1</v>
      </c>
      <c r="I48" s="2">
        <f t="shared" si="1"/>
        <v>873.13</v>
      </c>
    </row>
    <row r="49" spans="1:9" x14ac:dyDescent="0.25">
      <c r="A49" t="s">
        <v>4559</v>
      </c>
      <c r="B49" t="s">
        <v>4560</v>
      </c>
      <c r="C49" t="s">
        <v>4554</v>
      </c>
      <c r="D49" s="2">
        <v>153.41999999999999</v>
      </c>
      <c r="E49" t="s">
        <v>4</v>
      </c>
      <c r="F49" t="s">
        <v>4555</v>
      </c>
      <c r="G49">
        <v>3</v>
      </c>
      <c r="I49" s="2">
        <f t="shared" si="1"/>
        <v>460.26</v>
      </c>
    </row>
    <row r="50" spans="1:9" x14ac:dyDescent="0.25">
      <c r="A50" t="s">
        <v>4561</v>
      </c>
      <c r="B50" t="s">
        <v>4562</v>
      </c>
      <c r="C50" t="s">
        <v>4554</v>
      </c>
      <c r="D50" s="2">
        <v>333.53</v>
      </c>
      <c r="E50" t="s">
        <v>4</v>
      </c>
      <c r="F50" t="s">
        <v>4555</v>
      </c>
      <c r="G50">
        <v>2</v>
      </c>
      <c r="I50" s="2">
        <f t="shared" si="1"/>
        <v>667.06</v>
      </c>
    </row>
    <row r="51" spans="1:9" x14ac:dyDescent="0.25">
      <c r="A51" t="s">
        <v>4563</v>
      </c>
      <c r="B51" t="s">
        <v>4564</v>
      </c>
      <c r="C51" t="s">
        <v>4554</v>
      </c>
      <c r="D51" s="2">
        <v>3659.66</v>
      </c>
      <c r="E51" t="s">
        <v>4</v>
      </c>
      <c r="F51" t="s">
        <v>4555</v>
      </c>
      <c r="G51">
        <v>1</v>
      </c>
      <c r="I51" s="2">
        <f t="shared" si="1"/>
        <v>3659.66</v>
      </c>
    </row>
    <row r="52" spans="1:9" x14ac:dyDescent="0.25">
      <c r="A52" t="s">
        <v>4565</v>
      </c>
      <c r="B52" t="s">
        <v>4566</v>
      </c>
      <c r="C52" t="s">
        <v>4554</v>
      </c>
      <c r="D52" s="2">
        <v>450</v>
      </c>
      <c r="E52" t="s">
        <v>4</v>
      </c>
      <c r="F52" t="s">
        <v>4555</v>
      </c>
      <c r="G52">
        <v>1</v>
      </c>
      <c r="I52" s="2">
        <f t="shared" si="1"/>
        <v>450</v>
      </c>
    </row>
    <row r="53" spans="1:9" x14ac:dyDescent="0.25">
      <c r="A53" t="s">
        <v>4567</v>
      </c>
      <c r="D53" s="2"/>
      <c r="I53" s="2">
        <f t="shared" si="1"/>
        <v>0</v>
      </c>
    </row>
    <row r="54" spans="1:9" x14ac:dyDescent="0.25">
      <c r="A54" t="s">
        <v>4568</v>
      </c>
      <c r="B54" t="s">
        <v>4569</v>
      </c>
      <c r="C54" t="s">
        <v>4570</v>
      </c>
      <c r="D54" s="2">
        <v>476.27</v>
      </c>
      <c r="E54" t="s">
        <v>4</v>
      </c>
      <c r="F54" t="s">
        <v>4571</v>
      </c>
      <c r="G54">
        <v>1</v>
      </c>
      <c r="I54" s="2">
        <f t="shared" si="1"/>
        <v>476.27</v>
      </c>
    </row>
    <row r="55" spans="1:9" x14ac:dyDescent="0.25">
      <c r="A55" t="s">
        <v>4572</v>
      </c>
      <c r="B55" t="s">
        <v>4573</v>
      </c>
      <c r="C55" t="s">
        <v>4570</v>
      </c>
      <c r="D55" s="2">
        <v>180</v>
      </c>
      <c r="E55" t="s">
        <v>4</v>
      </c>
      <c r="F55" t="s">
        <v>4571</v>
      </c>
      <c r="G55">
        <v>4</v>
      </c>
      <c r="I55" s="2">
        <f t="shared" si="1"/>
        <v>720</v>
      </c>
    </row>
    <row r="56" spans="1:9" x14ac:dyDescent="0.25">
      <c r="A56" t="s">
        <v>4574</v>
      </c>
      <c r="B56" t="s">
        <v>4575</v>
      </c>
      <c r="C56" t="s">
        <v>4570</v>
      </c>
      <c r="D56" s="2">
        <v>12.8</v>
      </c>
      <c r="E56" t="s">
        <v>4</v>
      </c>
      <c r="F56" t="s">
        <v>4571</v>
      </c>
      <c r="G56">
        <v>3</v>
      </c>
      <c r="I56" s="2">
        <f t="shared" si="1"/>
        <v>38.400000000000006</v>
      </c>
    </row>
    <row r="57" spans="1:9" x14ac:dyDescent="0.25">
      <c r="A57" t="s">
        <v>4576</v>
      </c>
      <c r="B57" t="s">
        <v>4577</v>
      </c>
      <c r="C57" t="s">
        <v>4570</v>
      </c>
      <c r="D57" s="2">
        <v>3016.2</v>
      </c>
      <c r="E57" t="s">
        <v>4</v>
      </c>
      <c r="F57" t="s">
        <v>4571</v>
      </c>
      <c r="G57">
        <v>2</v>
      </c>
      <c r="I57" s="2">
        <f t="shared" si="1"/>
        <v>6032.4</v>
      </c>
    </row>
    <row r="58" spans="1:9" x14ac:dyDescent="0.25">
      <c r="A58" t="s">
        <v>4578</v>
      </c>
      <c r="B58" t="s">
        <v>4569</v>
      </c>
      <c r="C58" t="s">
        <v>4570</v>
      </c>
      <c r="D58" s="2">
        <v>260.5</v>
      </c>
      <c r="E58" t="s">
        <v>4</v>
      </c>
      <c r="F58" t="s">
        <v>4571</v>
      </c>
      <c r="G58">
        <v>0</v>
      </c>
      <c r="I58" s="2">
        <f t="shared" si="1"/>
        <v>0</v>
      </c>
    </row>
    <row r="59" spans="1:9" x14ac:dyDescent="0.25">
      <c r="A59" t="s">
        <v>4579</v>
      </c>
      <c r="B59" t="s">
        <v>4580</v>
      </c>
      <c r="C59" t="s">
        <v>4570</v>
      </c>
      <c r="D59" s="2">
        <v>78.47</v>
      </c>
      <c r="E59" t="s">
        <v>4</v>
      </c>
      <c r="F59" t="s">
        <v>4571</v>
      </c>
      <c r="G59">
        <v>2</v>
      </c>
      <c r="I59" s="2">
        <f t="shared" si="1"/>
        <v>156.94</v>
      </c>
    </row>
    <row r="60" spans="1:9" x14ac:dyDescent="0.25">
      <c r="A60" t="s">
        <v>4581</v>
      </c>
      <c r="B60" t="s">
        <v>4459</v>
      </c>
      <c r="C60" t="s">
        <v>4570</v>
      </c>
      <c r="D60" s="2">
        <v>145</v>
      </c>
      <c r="E60" t="s">
        <v>4</v>
      </c>
      <c r="F60" t="s">
        <v>4571</v>
      </c>
      <c r="G60">
        <v>2</v>
      </c>
      <c r="I60" s="2">
        <f t="shared" si="1"/>
        <v>290</v>
      </c>
    </row>
    <row r="61" spans="1:9" x14ac:dyDescent="0.25">
      <c r="A61" t="s">
        <v>4582</v>
      </c>
      <c r="B61" t="s">
        <v>4583</v>
      </c>
      <c r="C61" t="s">
        <v>4570</v>
      </c>
      <c r="D61" s="2">
        <v>34.58</v>
      </c>
      <c r="E61" t="s">
        <v>4</v>
      </c>
      <c r="F61" t="s">
        <v>4571</v>
      </c>
      <c r="G61">
        <v>2</v>
      </c>
      <c r="I61" s="2">
        <f t="shared" si="1"/>
        <v>69.16</v>
      </c>
    </row>
    <row r="62" spans="1:9" x14ac:dyDescent="0.25">
      <c r="A62" t="s">
        <v>4584</v>
      </c>
      <c r="B62" t="s">
        <v>4585</v>
      </c>
      <c r="C62" t="s">
        <v>4570</v>
      </c>
      <c r="D62" s="2">
        <v>73.040000000000006</v>
      </c>
      <c r="E62" t="s">
        <v>4</v>
      </c>
      <c r="F62" t="s">
        <v>4571</v>
      </c>
      <c r="G62">
        <v>2</v>
      </c>
      <c r="I62" s="2">
        <f t="shared" si="1"/>
        <v>146.08000000000001</v>
      </c>
    </row>
    <row r="63" spans="1:9" x14ac:dyDescent="0.25">
      <c r="A63" t="s">
        <v>4586</v>
      </c>
      <c r="B63" t="s">
        <v>4587</v>
      </c>
      <c r="C63" t="s">
        <v>4570</v>
      </c>
      <c r="D63" s="2">
        <v>31.46</v>
      </c>
      <c r="E63" t="s">
        <v>4</v>
      </c>
      <c r="F63" t="s">
        <v>4571</v>
      </c>
      <c r="G63">
        <v>2</v>
      </c>
      <c r="I63" s="2">
        <f t="shared" si="1"/>
        <v>62.92</v>
      </c>
    </row>
    <row r="64" spans="1:9" x14ac:dyDescent="0.25">
      <c r="A64" t="s">
        <v>4588</v>
      </c>
      <c r="B64" t="s">
        <v>4589</v>
      </c>
      <c r="C64" t="s">
        <v>4570</v>
      </c>
      <c r="D64" s="2">
        <v>4.9400000000000004</v>
      </c>
      <c r="E64" t="s">
        <v>4</v>
      </c>
      <c r="F64" t="s">
        <v>4571</v>
      </c>
      <c r="G64">
        <v>2</v>
      </c>
      <c r="I64" s="2">
        <f t="shared" si="1"/>
        <v>9.8800000000000008</v>
      </c>
    </row>
    <row r="65" spans="1:9" x14ac:dyDescent="0.25">
      <c r="A65" t="s">
        <v>4590</v>
      </c>
      <c r="B65" t="s">
        <v>4591</v>
      </c>
      <c r="C65" t="s">
        <v>4570</v>
      </c>
      <c r="D65" s="2">
        <v>3.53</v>
      </c>
      <c r="E65" t="s">
        <v>4</v>
      </c>
      <c r="F65" t="s">
        <v>4571</v>
      </c>
      <c r="G65">
        <v>2</v>
      </c>
      <c r="I65" s="2">
        <f t="shared" si="1"/>
        <v>7.06</v>
      </c>
    </row>
    <row r="66" spans="1:9" x14ac:dyDescent="0.25">
      <c r="A66" t="s">
        <v>4592</v>
      </c>
      <c r="B66" t="s">
        <v>4540</v>
      </c>
      <c r="C66" t="s">
        <v>4570</v>
      </c>
      <c r="D66" s="2">
        <v>332.59</v>
      </c>
      <c r="E66" t="s">
        <v>4</v>
      </c>
      <c r="F66" t="s">
        <v>4571</v>
      </c>
      <c r="G66">
        <v>4</v>
      </c>
      <c r="I66" s="2">
        <f t="shared" si="1"/>
        <v>1330.36</v>
      </c>
    </row>
    <row r="67" spans="1:9" x14ac:dyDescent="0.25">
      <c r="A67" t="s">
        <v>4593</v>
      </c>
      <c r="B67" t="s">
        <v>4594</v>
      </c>
      <c r="C67" t="s">
        <v>4570</v>
      </c>
      <c r="D67" s="2">
        <v>58.2</v>
      </c>
      <c r="E67" t="s">
        <v>4</v>
      </c>
      <c r="F67" t="s">
        <v>4571</v>
      </c>
      <c r="G67">
        <v>2</v>
      </c>
      <c r="I67" s="2">
        <f t="shared" si="1"/>
        <v>116.4</v>
      </c>
    </row>
    <row r="68" spans="1:9" x14ac:dyDescent="0.25">
      <c r="A68" t="s">
        <v>4595</v>
      </c>
      <c r="B68" t="s">
        <v>4596</v>
      </c>
      <c r="C68" t="s">
        <v>4570</v>
      </c>
      <c r="D68" s="2">
        <v>70</v>
      </c>
      <c r="E68" t="s">
        <v>4</v>
      </c>
      <c r="F68" t="s">
        <v>4571</v>
      </c>
      <c r="G68">
        <v>0</v>
      </c>
      <c r="I68" s="2">
        <f t="shared" si="1"/>
        <v>0</v>
      </c>
    </row>
    <row r="69" spans="1:9" x14ac:dyDescent="0.25">
      <c r="A69" t="s">
        <v>4597</v>
      </c>
      <c r="D69" s="2"/>
      <c r="I69" s="2">
        <f t="shared" si="1"/>
        <v>0</v>
      </c>
    </row>
    <row r="70" spans="1:9" x14ac:dyDescent="0.25">
      <c r="A70" t="s">
        <v>4598</v>
      </c>
      <c r="B70" t="s">
        <v>4599</v>
      </c>
      <c r="C70" t="s">
        <v>4600</v>
      </c>
      <c r="D70" s="2">
        <v>1228.6600000000001</v>
      </c>
      <c r="E70" t="s">
        <v>4</v>
      </c>
      <c r="F70" t="s">
        <v>4601</v>
      </c>
      <c r="G70">
        <v>1</v>
      </c>
      <c r="I70" s="2">
        <f t="shared" si="1"/>
        <v>1228.6600000000001</v>
      </c>
    </row>
    <row r="71" spans="1:9" x14ac:dyDescent="0.25">
      <c r="A71" t="s">
        <v>4602</v>
      </c>
      <c r="B71" t="s">
        <v>4603</v>
      </c>
      <c r="C71" t="s">
        <v>4600</v>
      </c>
      <c r="D71" s="2">
        <v>770.04</v>
      </c>
      <c r="E71" t="s">
        <v>4</v>
      </c>
      <c r="F71" t="s">
        <v>4601</v>
      </c>
      <c r="G71">
        <v>1</v>
      </c>
      <c r="I71" s="2">
        <f t="shared" si="1"/>
        <v>770.04</v>
      </c>
    </row>
    <row r="72" spans="1:9" x14ac:dyDescent="0.25">
      <c r="A72" t="s">
        <v>4604</v>
      </c>
      <c r="B72" t="s">
        <v>4605</v>
      </c>
      <c r="C72" t="s">
        <v>4600</v>
      </c>
      <c r="D72" s="2">
        <v>730.4</v>
      </c>
      <c r="E72" t="s">
        <v>4</v>
      </c>
      <c r="F72" t="s">
        <v>4601</v>
      </c>
      <c r="G72">
        <v>1</v>
      </c>
      <c r="I72" s="2">
        <f t="shared" si="1"/>
        <v>730.4</v>
      </c>
    </row>
    <row r="73" spans="1:9" x14ac:dyDescent="0.25">
      <c r="A73" t="s">
        <v>4606</v>
      </c>
      <c r="B73" t="s">
        <v>4605</v>
      </c>
      <c r="C73" t="s">
        <v>4600</v>
      </c>
      <c r="D73" s="2">
        <v>693.98</v>
      </c>
      <c r="E73" t="s">
        <v>4</v>
      </c>
      <c r="F73" t="s">
        <v>4601</v>
      </c>
      <c r="G73">
        <v>1</v>
      </c>
      <c r="I73" s="2">
        <f t="shared" si="1"/>
        <v>693.98</v>
      </c>
    </row>
    <row r="74" spans="1:9" x14ac:dyDescent="0.25">
      <c r="A74" t="s">
        <v>4607</v>
      </c>
      <c r="B74" t="s">
        <v>4605</v>
      </c>
      <c r="C74" t="s">
        <v>4600</v>
      </c>
      <c r="D74" s="2">
        <v>265.64</v>
      </c>
      <c r="E74" t="s">
        <v>4</v>
      </c>
      <c r="F74" t="s">
        <v>4601</v>
      </c>
      <c r="G74">
        <v>12</v>
      </c>
      <c r="I74" s="2">
        <f t="shared" si="1"/>
        <v>3187.68</v>
      </c>
    </row>
    <row r="75" spans="1:9" x14ac:dyDescent="0.25">
      <c r="A75" t="s">
        <v>4608</v>
      </c>
      <c r="B75" t="s">
        <v>4609</v>
      </c>
      <c r="C75" t="s">
        <v>4600</v>
      </c>
      <c r="D75" s="2">
        <v>1303.02</v>
      </c>
      <c r="E75" t="s">
        <v>4</v>
      </c>
      <c r="F75" t="s">
        <v>4601</v>
      </c>
      <c r="G75">
        <v>1</v>
      </c>
      <c r="I75" s="2">
        <f t="shared" si="1"/>
        <v>1303.02</v>
      </c>
    </row>
    <row r="76" spans="1:9" x14ac:dyDescent="0.25">
      <c r="A76" t="s">
        <v>4610</v>
      </c>
      <c r="B76" t="s">
        <v>4605</v>
      </c>
      <c r="C76" t="s">
        <v>4600</v>
      </c>
      <c r="D76" s="2">
        <v>788.33</v>
      </c>
      <c r="E76" t="s">
        <v>4</v>
      </c>
      <c r="F76" t="s">
        <v>4601</v>
      </c>
      <c r="G76">
        <v>1</v>
      </c>
      <c r="I76" s="2">
        <f t="shared" si="1"/>
        <v>788.33</v>
      </c>
    </row>
    <row r="77" spans="1:9" x14ac:dyDescent="0.25">
      <c r="A77" t="s">
        <v>4611</v>
      </c>
      <c r="B77" t="s">
        <v>4511</v>
      </c>
      <c r="C77" t="s">
        <v>4600</v>
      </c>
      <c r="D77" s="2">
        <v>899.94</v>
      </c>
      <c r="E77" t="s">
        <v>4</v>
      </c>
      <c r="F77" t="s">
        <v>4601</v>
      </c>
      <c r="G77">
        <v>2</v>
      </c>
      <c r="I77" s="2">
        <f t="shared" si="1"/>
        <v>1799.88</v>
      </c>
    </row>
    <row r="78" spans="1:9" x14ac:dyDescent="0.25">
      <c r="A78" t="s">
        <v>4612</v>
      </c>
      <c r="D78" s="2"/>
      <c r="I78" s="2">
        <f t="shared" si="1"/>
        <v>0</v>
      </c>
    </row>
    <row r="79" spans="1:9" x14ac:dyDescent="0.25">
      <c r="A79" t="s">
        <v>4613</v>
      </c>
      <c r="B79" t="s">
        <v>4614</v>
      </c>
      <c r="C79" t="s">
        <v>4615</v>
      </c>
      <c r="D79" s="2">
        <v>15.92</v>
      </c>
      <c r="E79" t="s">
        <v>4</v>
      </c>
      <c r="F79" t="s">
        <v>4616</v>
      </c>
      <c r="G79">
        <v>4</v>
      </c>
      <c r="I79" s="2">
        <f t="shared" si="1"/>
        <v>63.68</v>
      </c>
    </row>
    <row r="80" spans="1:9" x14ac:dyDescent="0.25">
      <c r="A80" t="s">
        <v>4617</v>
      </c>
      <c r="B80" t="s">
        <v>4618</v>
      </c>
      <c r="C80" t="s">
        <v>4615</v>
      </c>
      <c r="D80" s="2">
        <v>6.62</v>
      </c>
      <c r="E80" t="s">
        <v>4</v>
      </c>
      <c r="F80" t="s">
        <v>4616</v>
      </c>
      <c r="G80">
        <v>1</v>
      </c>
      <c r="I80" s="2">
        <f t="shared" si="1"/>
        <v>6.62</v>
      </c>
    </row>
    <row r="81" spans="1:9" x14ac:dyDescent="0.25">
      <c r="A81" t="s">
        <v>4619</v>
      </c>
      <c r="B81" t="s">
        <v>4620</v>
      </c>
      <c r="C81" t="s">
        <v>4615</v>
      </c>
      <c r="D81" s="2">
        <v>76.16</v>
      </c>
      <c r="E81" t="s">
        <v>4</v>
      </c>
      <c r="F81" t="s">
        <v>4616</v>
      </c>
      <c r="G81">
        <v>2</v>
      </c>
      <c r="I81" s="2">
        <f t="shared" si="1"/>
        <v>152.32</v>
      </c>
    </row>
    <row r="82" spans="1:9" x14ac:dyDescent="0.25">
      <c r="A82" t="s">
        <v>4621</v>
      </c>
      <c r="B82" t="s">
        <v>4622</v>
      </c>
      <c r="C82" t="s">
        <v>4615</v>
      </c>
      <c r="D82" s="2">
        <v>27.78</v>
      </c>
      <c r="E82" t="s">
        <v>4</v>
      </c>
      <c r="F82" t="s">
        <v>4616</v>
      </c>
      <c r="G82">
        <v>5</v>
      </c>
      <c r="I82" s="2">
        <f t="shared" si="1"/>
        <v>138.9</v>
      </c>
    </row>
    <row r="83" spans="1:9" x14ac:dyDescent="0.25">
      <c r="A83" t="s">
        <v>4623</v>
      </c>
      <c r="B83" t="s">
        <v>4624</v>
      </c>
      <c r="C83" t="s">
        <v>4615</v>
      </c>
      <c r="D83" s="2">
        <v>65.94</v>
      </c>
      <c r="E83" t="s">
        <v>4</v>
      </c>
      <c r="F83" t="s">
        <v>4616</v>
      </c>
      <c r="G83">
        <v>2</v>
      </c>
      <c r="I83" s="2">
        <f t="shared" si="1"/>
        <v>131.88</v>
      </c>
    </row>
    <row r="84" spans="1:9" x14ac:dyDescent="0.25">
      <c r="A84" t="s">
        <v>4625</v>
      </c>
      <c r="B84" t="s">
        <v>4626</v>
      </c>
      <c r="C84" t="s">
        <v>4615</v>
      </c>
      <c r="D84" s="2">
        <v>52.27</v>
      </c>
      <c r="E84" t="s">
        <v>4</v>
      </c>
      <c r="F84" t="s">
        <v>4616</v>
      </c>
      <c r="G84">
        <v>1</v>
      </c>
      <c r="I84" s="2">
        <f t="shared" si="1"/>
        <v>52.27</v>
      </c>
    </row>
    <row r="85" spans="1:9" x14ac:dyDescent="0.25">
      <c r="A85" t="s">
        <v>4627</v>
      </c>
      <c r="B85" t="s">
        <v>4628</v>
      </c>
      <c r="C85" t="s">
        <v>4615</v>
      </c>
      <c r="D85" s="2">
        <v>80.34</v>
      </c>
      <c r="E85" t="s">
        <v>4</v>
      </c>
      <c r="F85" t="s">
        <v>4616</v>
      </c>
      <c r="G85">
        <v>1</v>
      </c>
      <c r="I85" s="2">
        <f t="shared" si="1"/>
        <v>80.34</v>
      </c>
    </row>
    <row r="86" spans="1:9" x14ac:dyDescent="0.25">
      <c r="A86" t="s">
        <v>4629</v>
      </c>
      <c r="B86" t="s">
        <v>4630</v>
      </c>
      <c r="C86" t="s">
        <v>4615</v>
      </c>
      <c r="D86" s="2">
        <v>40.1</v>
      </c>
      <c r="E86" t="s">
        <v>4</v>
      </c>
      <c r="F86" t="s">
        <v>4616</v>
      </c>
      <c r="G86">
        <v>1</v>
      </c>
      <c r="I86" s="2">
        <f t="shared" si="1"/>
        <v>40.1</v>
      </c>
    </row>
    <row r="87" spans="1:9" x14ac:dyDescent="0.25">
      <c r="A87" t="s">
        <v>4631</v>
      </c>
      <c r="B87" t="s">
        <v>4632</v>
      </c>
      <c r="C87" t="s">
        <v>4615</v>
      </c>
      <c r="D87" s="2">
        <v>115.67</v>
      </c>
      <c r="E87" t="s">
        <v>4</v>
      </c>
      <c r="F87" t="s">
        <v>4616</v>
      </c>
      <c r="G87">
        <v>1</v>
      </c>
      <c r="I87" s="2">
        <f t="shared" si="1"/>
        <v>115.67</v>
      </c>
    </row>
    <row r="88" spans="1:9" x14ac:dyDescent="0.25">
      <c r="A88" t="s">
        <v>4633</v>
      </c>
      <c r="B88" t="s">
        <v>4634</v>
      </c>
      <c r="C88" t="s">
        <v>4615</v>
      </c>
      <c r="D88" s="2">
        <v>29.84</v>
      </c>
      <c r="E88" t="s">
        <v>4</v>
      </c>
      <c r="F88" t="s">
        <v>4616</v>
      </c>
      <c r="G88">
        <v>19</v>
      </c>
      <c r="I88" s="2">
        <f t="shared" si="1"/>
        <v>566.96</v>
      </c>
    </row>
    <row r="89" spans="1:9" x14ac:dyDescent="0.25">
      <c r="A89" t="s">
        <v>4635</v>
      </c>
      <c r="B89" t="s">
        <v>4636</v>
      </c>
      <c r="C89" t="s">
        <v>4615</v>
      </c>
      <c r="D89" s="2">
        <v>26.64</v>
      </c>
      <c r="E89" t="s">
        <v>4</v>
      </c>
      <c r="F89" t="s">
        <v>4616</v>
      </c>
      <c r="G89">
        <v>4</v>
      </c>
      <c r="I89" s="2">
        <f t="shared" si="1"/>
        <v>106.56</v>
      </c>
    </row>
    <row r="90" spans="1:9" x14ac:dyDescent="0.25">
      <c r="A90" t="s">
        <v>4637</v>
      </c>
      <c r="B90" t="s">
        <v>495</v>
      </c>
      <c r="C90" t="s">
        <v>4615</v>
      </c>
      <c r="D90" s="2">
        <v>271.37</v>
      </c>
      <c r="E90" t="s">
        <v>4</v>
      </c>
      <c r="F90" t="s">
        <v>4616</v>
      </c>
      <c r="G90">
        <v>1</v>
      </c>
      <c r="I90" s="2">
        <f t="shared" si="1"/>
        <v>271.37</v>
      </c>
    </row>
    <row r="91" spans="1:9" x14ac:dyDescent="0.25">
      <c r="A91" t="s">
        <v>4638</v>
      </c>
      <c r="B91" t="s">
        <v>4620</v>
      </c>
      <c r="C91" t="s">
        <v>4615</v>
      </c>
      <c r="D91" s="2">
        <v>73.849999999999994</v>
      </c>
      <c r="E91" t="s">
        <v>4</v>
      </c>
      <c r="F91" t="s">
        <v>4616</v>
      </c>
      <c r="G91">
        <v>2</v>
      </c>
      <c r="I91" s="2">
        <f t="shared" si="1"/>
        <v>147.69999999999999</v>
      </c>
    </row>
    <row r="92" spans="1:9" x14ac:dyDescent="0.25">
      <c r="A92" t="s">
        <v>4639</v>
      </c>
      <c r="B92" t="s">
        <v>4640</v>
      </c>
      <c r="C92" t="s">
        <v>4615</v>
      </c>
      <c r="D92" s="2">
        <v>50.88</v>
      </c>
      <c r="E92" t="s">
        <v>4</v>
      </c>
      <c r="F92" t="s">
        <v>4616</v>
      </c>
      <c r="G92">
        <v>2</v>
      </c>
      <c r="I92" s="2">
        <f t="shared" si="1"/>
        <v>101.76</v>
      </c>
    </row>
    <row r="93" spans="1:9" x14ac:dyDescent="0.25">
      <c r="A93" t="s">
        <v>4641</v>
      </c>
      <c r="B93" t="s">
        <v>4642</v>
      </c>
      <c r="C93" t="s">
        <v>4615</v>
      </c>
      <c r="D93" s="2">
        <v>107.45</v>
      </c>
      <c r="E93" t="s">
        <v>4</v>
      </c>
      <c r="F93" t="s">
        <v>4616</v>
      </c>
      <c r="G93">
        <v>4</v>
      </c>
      <c r="I93" s="2">
        <f t="shared" si="1"/>
        <v>429.8</v>
      </c>
    </row>
    <row r="94" spans="1:9" x14ac:dyDescent="0.25">
      <c r="A94" t="s">
        <v>4643</v>
      </c>
      <c r="D94" s="2"/>
      <c r="I94" s="2">
        <f t="shared" si="1"/>
        <v>0</v>
      </c>
    </row>
    <row r="95" spans="1:9" x14ac:dyDescent="0.25">
      <c r="A95" t="s">
        <v>4644</v>
      </c>
      <c r="B95" t="s">
        <v>4645</v>
      </c>
      <c r="C95" t="s">
        <v>4646</v>
      </c>
      <c r="D95" s="2">
        <v>117.61</v>
      </c>
      <c r="E95" t="s">
        <v>4</v>
      </c>
      <c r="F95" t="s">
        <v>4647</v>
      </c>
      <c r="G95">
        <v>1</v>
      </c>
      <c r="I95" s="2">
        <f t="shared" si="1"/>
        <v>117.61</v>
      </c>
    </row>
    <row r="96" spans="1:9" x14ac:dyDescent="0.25">
      <c r="A96" t="s">
        <v>4648</v>
      </c>
      <c r="B96" t="s">
        <v>4649</v>
      </c>
      <c r="C96" t="s">
        <v>4646</v>
      </c>
      <c r="D96" s="2">
        <v>50.64</v>
      </c>
      <c r="E96" t="s">
        <v>4</v>
      </c>
      <c r="F96" t="s">
        <v>4647</v>
      </c>
      <c r="G96">
        <v>4</v>
      </c>
      <c r="I96" s="2">
        <f t="shared" si="1"/>
        <v>202.56</v>
      </c>
    </row>
    <row r="97" spans="1:9" x14ac:dyDescent="0.25">
      <c r="A97" t="s">
        <v>4650</v>
      </c>
      <c r="B97" t="s">
        <v>4651</v>
      </c>
      <c r="C97" t="s">
        <v>4646</v>
      </c>
      <c r="D97" s="2">
        <v>210.2</v>
      </c>
      <c r="E97" t="s">
        <v>4</v>
      </c>
      <c r="F97" t="s">
        <v>4647</v>
      </c>
      <c r="G97">
        <v>4</v>
      </c>
      <c r="I97" s="2">
        <f t="shared" si="1"/>
        <v>840.8</v>
      </c>
    </row>
    <row r="98" spans="1:9" x14ac:dyDescent="0.25">
      <c r="A98" t="s">
        <v>4652</v>
      </c>
      <c r="B98" t="s">
        <v>4653</v>
      </c>
      <c r="C98" t="s">
        <v>4646</v>
      </c>
      <c r="D98" s="2">
        <v>76.52</v>
      </c>
      <c r="E98" t="s">
        <v>4</v>
      </c>
      <c r="F98" t="s">
        <v>4647</v>
      </c>
      <c r="G98">
        <v>1</v>
      </c>
      <c r="I98" s="2">
        <f t="shared" si="1"/>
        <v>76.52</v>
      </c>
    </row>
    <row r="99" spans="1:9" x14ac:dyDescent="0.25">
      <c r="A99" t="s">
        <v>4654</v>
      </c>
      <c r="B99" t="s">
        <v>4655</v>
      </c>
      <c r="C99" t="s">
        <v>4646</v>
      </c>
      <c r="D99" s="2">
        <v>62.97</v>
      </c>
      <c r="E99" t="s">
        <v>4</v>
      </c>
      <c r="F99" t="s">
        <v>4647</v>
      </c>
      <c r="G99">
        <v>1</v>
      </c>
      <c r="I99" s="2">
        <f t="shared" si="1"/>
        <v>62.97</v>
      </c>
    </row>
    <row r="100" spans="1:9" x14ac:dyDescent="0.25">
      <c r="A100" t="s">
        <v>4656</v>
      </c>
      <c r="B100" t="s">
        <v>4657</v>
      </c>
      <c r="C100" t="s">
        <v>4646</v>
      </c>
      <c r="D100" s="2">
        <v>145.03</v>
      </c>
      <c r="E100" t="s">
        <v>4</v>
      </c>
      <c r="F100" t="s">
        <v>4647</v>
      </c>
      <c r="G100">
        <v>5</v>
      </c>
      <c r="I100" s="2">
        <f t="shared" si="1"/>
        <v>725.15</v>
      </c>
    </row>
    <row r="101" spans="1:9" x14ac:dyDescent="0.25">
      <c r="A101" t="s">
        <v>4658</v>
      </c>
      <c r="B101" t="s">
        <v>4659</v>
      </c>
      <c r="C101" t="s">
        <v>4646</v>
      </c>
      <c r="D101" s="2">
        <v>121.7</v>
      </c>
      <c r="E101" t="s">
        <v>4</v>
      </c>
      <c r="F101" t="s">
        <v>4647</v>
      </c>
      <c r="G101">
        <v>1</v>
      </c>
      <c r="I101" s="2">
        <f t="shared" si="1"/>
        <v>121.7</v>
      </c>
    </row>
    <row r="102" spans="1:9" x14ac:dyDescent="0.25">
      <c r="A102" t="s">
        <v>4660</v>
      </c>
      <c r="B102" t="s">
        <v>4661</v>
      </c>
      <c r="C102" t="s">
        <v>4646</v>
      </c>
      <c r="D102" s="2">
        <v>88.71</v>
      </c>
      <c r="E102" t="s">
        <v>4</v>
      </c>
      <c r="F102" t="s">
        <v>4647</v>
      </c>
      <c r="G102">
        <v>3</v>
      </c>
      <c r="I102" s="2">
        <f t="shared" ref="I102:I165" si="2">SUM(G102*D102)</f>
        <v>266.13</v>
      </c>
    </row>
    <row r="103" spans="1:9" x14ac:dyDescent="0.25">
      <c r="A103" t="s">
        <v>4662</v>
      </c>
      <c r="B103" t="s">
        <v>4663</v>
      </c>
      <c r="C103" t="s">
        <v>4646</v>
      </c>
      <c r="D103" s="2">
        <v>60.12</v>
      </c>
      <c r="E103" t="s">
        <v>4</v>
      </c>
      <c r="F103" t="s">
        <v>4647</v>
      </c>
      <c r="G103">
        <v>0</v>
      </c>
      <c r="I103" s="2">
        <f t="shared" si="2"/>
        <v>0</v>
      </c>
    </row>
    <row r="104" spans="1:9" x14ac:dyDescent="0.25">
      <c r="A104" t="s">
        <v>4664</v>
      </c>
      <c r="B104" t="s">
        <v>4665</v>
      </c>
      <c r="C104" t="s">
        <v>4646</v>
      </c>
      <c r="D104" s="2">
        <v>34.340000000000003</v>
      </c>
      <c r="E104" t="s">
        <v>4</v>
      </c>
      <c r="F104" t="s">
        <v>4647</v>
      </c>
      <c r="G104">
        <v>0</v>
      </c>
      <c r="I104" s="2">
        <f t="shared" si="2"/>
        <v>0</v>
      </c>
    </row>
    <row r="105" spans="1:9" x14ac:dyDescent="0.25">
      <c r="A105" t="s">
        <v>4666</v>
      </c>
      <c r="D105" s="2"/>
      <c r="I105" s="2">
        <f t="shared" si="2"/>
        <v>0</v>
      </c>
    </row>
    <row r="106" spans="1:9" x14ac:dyDescent="0.25">
      <c r="A106" t="s">
        <v>4667</v>
      </c>
      <c r="B106" t="s">
        <v>4668</v>
      </c>
      <c r="C106" t="s">
        <v>4669</v>
      </c>
      <c r="D106" s="2">
        <v>135</v>
      </c>
      <c r="E106" t="s">
        <v>4</v>
      </c>
      <c r="F106" t="s">
        <v>4670</v>
      </c>
      <c r="G106">
        <v>6</v>
      </c>
      <c r="I106" s="2">
        <f t="shared" si="2"/>
        <v>810</v>
      </c>
    </row>
    <row r="107" spans="1:9" x14ac:dyDescent="0.25">
      <c r="A107" t="s">
        <v>4671</v>
      </c>
      <c r="B107" t="s">
        <v>4672</v>
      </c>
      <c r="C107" t="s">
        <v>4669</v>
      </c>
      <c r="D107" s="2">
        <v>632</v>
      </c>
      <c r="E107" t="s">
        <v>4</v>
      </c>
      <c r="F107" t="s">
        <v>4670</v>
      </c>
      <c r="G107">
        <v>1</v>
      </c>
      <c r="I107" s="2">
        <f t="shared" si="2"/>
        <v>632</v>
      </c>
    </row>
    <row r="108" spans="1:9" x14ac:dyDescent="0.25">
      <c r="A108" t="s">
        <v>4673</v>
      </c>
      <c r="B108" t="s">
        <v>4661</v>
      </c>
      <c r="C108" t="s">
        <v>4669</v>
      </c>
      <c r="D108" s="2">
        <v>46.68</v>
      </c>
      <c r="E108" t="s">
        <v>4</v>
      </c>
      <c r="F108" t="s">
        <v>4670</v>
      </c>
      <c r="G108">
        <v>2</v>
      </c>
      <c r="I108" s="2">
        <f t="shared" si="2"/>
        <v>93.36</v>
      </c>
    </row>
    <row r="109" spans="1:9" x14ac:dyDescent="0.25">
      <c r="A109" t="s">
        <v>4674</v>
      </c>
      <c r="B109" t="s">
        <v>4675</v>
      </c>
      <c r="C109" t="s">
        <v>4669</v>
      </c>
      <c r="D109" s="2">
        <v>310</v>
      </c>
      <c r="E109" t="s">
        <v>4</v>
      </c>
      <c r="F109" t="s">
        <v>4670</v>
      </c>
      <c r="G109">
        <v>2</v>
      </c>
      <c r="I109" s="2">
        <f t="shared" si="2"/>
        <v>620</v>
      </c>
    </row>
    <row r="110" spans="1:9" x14ac:dyDescent="0.25">
      <c r="A110" t="s">
        <v>4676</v>
      </c>
      <c r="B110" t="s">
        <v>4677</v>
      </c>
      <c r="C110" t="s">
        <v>4669</v>
      </c>
      <c r="D110" s="2">
        <v>579.34</v>
      </c>
      <c r="E110" t="s">
        <v>4</v>
      </c>
      <c r="F110" t="s">
        <v>4670</v>
      </c>
      <c r="G110">
        <v>1</v>
      </c>
      <c r="I110" s="2">
        <f t="shared" si="2"/>
        <v>579.34</v>
      </c>
    </row>
    <row r="111" spans="1:9" x14ac:dyDescent="0.25">
      <c r="A111" t="s">
        <v>4678</v>
      </c>
      <c r="D111" s="2"/>
      <c r="I111" s="2">
        <f t="shared" si="2"/>
        <v>0</v>
      </c>
    </row>
    <row r="112" spans="1:9" x14ac:dyDescent="0.25">
      <c r="A112" t="s">
        <v>4679</v>
      </c>
      <c r="B112" t="s">
        <v>4680</v>
      </c>
      <c r="C112" t="s">
        <v>4681</v>
      </c>
      <c r="D112" s="2">
        <v>320</v>
      </c>
      <c r="E112" t="s">
        <v>4</v>
      </c>
      <c r="F112" t="s">
        <v>4682</v>
      </c>
      <c r="G112">
        <v>1</v>
      </c>
      <c r="I112" s="2">
        <f t="shared" si="2"/>
        <v>320</v>
      </c>
    </row>
    <row r="113" spans="1:9" x14ac:dyDescent="0.25">
      <c r="A113" t="s">
        <v>4683</v>
      </c>
      <c r="B113" t="s">
        <v>4680</v>
      </c>
      <c r="C113" t="s">
        <v>4681</v>
      </c>
      <c r="D113" s="2">
        <v>380</v>
      </c>
      <c r="E113" t="s">
        <v>4</v>
      </c>
      <c r="F113" t="s">
        <v>4682</v>
      </c>
      <c r="G113">
        <v>1</v>
      </c>
      <c r="I113" s="2">
        <f t="shared" si="2"/>
        <v>380</v>
      </c>
    </row>
    <row r="114" spans="1:9" x14ac:dyDescent="0.25">
      <c r="A114" t="s">
        <v>4684</v>
      </c>
      <c r="B114" t="s">
        <v>4680</v>
      </c>
      <c r="C114" t="s">
        <v>4681</v>
      </c>
      <c r="D114" s="2">
        <v>380</v>
      </c>
      <c r="E114" t="s">
        <v>4</v>
      </c>
      <c r="F114" t="s">
        <v>4682</v>
      </c>
      <c r="G114">
        <v>1</v>
      </c>
      <c r="I114" s="2">
        <f t="shared" si="2"/>
        <v>380</v>
      </c>
    </row>
    <row r="115" spans="1:9" x14ac:dyDescent="0.25">
      <c r="A115" t="s">
        <v>4685</v>
      </c>
      <c r="B115" t="s">
        <v>4680</v>
      </c>
      <c r="C115" t="s">
        <v>4681</v>
      </c>
      <c r="D115" s="2">
        <v>380</v>
      </c>
      <c r="E115" t="s">
        <v>4</v>
      </c>
      <c r="F115" t="s">
        <v>4682</v>
      </c>
      <c r="G115">
        <v>1</v>
      </c>
      <c r="I115" s="2">
        <f t="shared" si="2"/>
        <v>380</v>
      </c>
    </row>
    <row r="116" spans="1:9" x14ac:dyDescent="0.25">
      <c r="A116" t="s">
        <v>4686</v>
      </c>
      <c r="B116" t="s">
        <v>4687</v>
      </c>
      <c r="C116" t="s">
        <v>4681</v>
      </c>
      <c r="D116" s="2">
        <v>120.55</v>
      </c>
      <c r="E116" t="s">
        <v>4</v>
      </c>
      <c r="F116" t="s">
        <v>4682</v>
      </c>
      <c r="G116">
        <v>3</v>
      </c>
      <c r="I116" s="2">
        <f t="shared" si="2"/>
        <v>361.65</v>
      </c>
    </row>
    <row r="117" spans="1:9" x14ac:dyDescent="0.25">
      <c r="A117" t="s">
        <v>4688</v>
      </c>
      <c r="B117" t="s">
        <v>4689</v>
      </c>
      <c r="C117" t="s">
        <v>4681</v>
      </c>
      <c r="D117" s="2">
        <v>124.08</v>
      </c>
      <c r="E117" t="s">
        <v>4</v>
      </c>
      <c r="F117" t="s">
        <v>4682</v>
      </c>
      <c r="G117">
        <v>1</v>
      </c>
      <c r="I117" s="2">
        <f t="shared" si="2"/>
        <v>124.08</v>
      </c>
    </row>
    <row r="118" spans="1:9" x14ac:dyDescent="0.25">
      <c r="A118" t="s">
        <v>4690</v>
      </c>
      <c r="B118" t="s">
        <v>4691</v>
      </c>
      <c r="C118" t="s">
        <v>4681</v>
      </c>
      <c r="D118" s="2">
        <v>380</v>
      </c>
      <c r="E118" t="s">
        <v>4</v>
      </c>
      <c r="F118" t="s">
        <v>4682</v>
      </c>
      <c r="G118">
        <v>1</v>
      </c>
      <c r="I118" s="2">
        <f t="shared" si="2"/>
        <v>380</v>
      </c>
    </row>
    <row r="119" spans="1:9" x14ac:dyDescent="0.25">
      <c r="A119" t="s">
        <v>4692</v>
      </c>
      <c r="B119" t="s">
        <v>4691</v>
      </c>
      <c r="C119" t="s">
        <v>4681</v>
      </c>
      <c r="D119" s="2">
        <v>380</v>
      </c>
      <c r="E119" t="s">
        <v>4</v>
      </c>
      <c r="F119" t="s">
        <v>4682</v>
      </c>
      <c r="G119">
        <v>1</v>
      </c>
      <c r="I119" s="2">
        <f t="shared" si="2"/>
        <v>380</v>
      </c>
    </row>
    <row r="120" spans="1:9" x14ac:dyDescent="0.25">
      <c r="A120" t="s">
        <v>4693</v>
      </c>
      <c r="D120" s="2"/>
      <c r="I120" s="2">
        <f t="shared" si="2"/>
        <v>0</v>
      </c>
    </row>
    <row r="121" spans="1:9" x14ac:dyDescent="0.25">
      <c r="A121" t="s">
        <v>4694</v>
      </c>
      <c r="B121" t="s">
        <v>4695</v>
      </c>
      <c r="C121" t="s">
        <v>4696</v>
      </c>
      <c r="D121" s="2">
        <v>78.42</v>
      </c>
      <c r="E121" t="s">
        <v>4</v>
      </c>
      <c r="F121" t="s">
        <v>4697</v>
      </c>
      <c r="G121">
        <v>1</v>
      </c>
      <c r="I121" s="2">
        <f t="shared" si="2"/>
        <v>78.42</v>
      </c>
    </row>
    <row r="122" spans="1:9" x14ac:dyDescent="0.25">
      <c r="A122" t="s">
        <v>4698</v>
      </c>
      <c r="B122" t="s">
        <v>910</v>
      </c>
      <c r="C122" t="s">
        <v>4696</v>
      </c>
      <c r="D122" s="2">
        <v>4.6100000000000003</v>
      </c>
      <c r="E122" t="s">
        <v>4</v>
      </c>
      <c r="F122" t="s">
        <v>4697</v>
      </c>
      <c r="G122">
        <v>2</v>
      </c>
      <c r="I122" s="2">
        <f t="shared" si="2"/>
        <v>9.2200000000000006</v>
      </c>
    </row>
    <row r="123" spans="1:9" x14ac:dyDescent="0.25">
      <c r="A123" t="s">
        <v>4699</v>
      </c>
      <c r="B123" t="s">
        <v>4700</v>
      </c>
      <c r="C123" t="s">
        <v>4696</v>
      </c>
      <c r="D123" s="2">
        <v>4</v>
      </c>
      <c r="E123" t="s">
        <v>4</v>
      </c>
      <c r="F123" t="s">
        <v>4697</v>
      </c>
      <c r="G123">
        <v>1</v>
      </c>
      <c r="I123" s="2">
        <f t="shared" si="2"/>
        <v>4</v>
      </c>
    </row>
    <row r="124" spans="1:9" x14ac:dyDescent="0.25">
      <c r="A124" t="s">
        <v>4701</v>
      </c>
      <c r="B124" t="s">
        <v>4702</v>
      </c>
      <c r="C124" t="s">
        <v>4696</v>
      </c>
      <c r="D124" s="2">
        <v>100.02</v>
      </c>
      <c r="E124" t="s">
        <v>4</v>
      </c>
      <c r="F124" t="s">
        <v>4697</v>
      </c>
      <c r="G124">
        <v>1</v>
      </c>
      <c r="I124" s="2">
        <f t="shared" si="2"/>
        <v>100.02</v>
      </c>
    </row>
    <row r="125" spans="1:9" x14ac:dyDescent="0.25">
      <c r="A125" t="s">
        <v>4703</v>
      </c>
      <c r="B125" t="s">
        <v>4704</v>
      </c>
      <c r="C125" t="s">
        <v>4696</v>
      </c>
      <c r="D125" s="2">
        <v>7.48</v>
      </c>
      <c r="E125" t="s">
        <v>4</v>
      </c>
      <c r="F125" t="s">
        <v>4697</v>
      </c>
      <c r="G125">
        <v>5</v>
      </c>
      <c r="I125" s="2">
        <f t="shared" si="2"/>
        <v>37.400000000000006</v>
      </c>
    </row>
    <row r="126" spans="1:9" x14ac:dyDescent="0.25">
      <c r="A126" t="s">
        <v>4705</v>
      </c>
      <c r="B126" t="s">
        <v>4706</v>
      </c>
      <c r="C126" t="s">
        <v>4696</v>
      </c>
      <c r="D126" s="2">
        <v>7.72</v>
      </c>
      <c r="E126" t="s">
        <v>4</v>
      </c>
      <c r="F126" t="s">
        <v>4697</v>
      </c>
      <c r="G126">
        <v>1</v>
      </c>
      <c r="I126" s="2">
        <f t="shared" si="2"/>
        <v>7.72</v>
      </c>
    </row>
    <row r="127" spans="1:9" x14ac:dyDescent="0.25">
      <c r="A127" t="s">
        <v>4707</v>
      </c>
      <c r="B127" t="s">
        <v>4708</v>
      </c>
      <c r="C127" t="s">
        <v>4696</v>
      </c>
      <c r="D127" s="2">
        <v>352.64</v>
      </c>
      <c r="E127" t="s">
        <v>4</v>
      </c>
      <c r="F127" t="s">
        <v>4697</v>
      </c>
      <c r="G127">
        <v>1</v>
      </c>
      <c r="I127" s="2">
        <f t="shared" si="2"/>
        <v>352.64</v>
      </c>
    </row>
    <row r="128" spans="1:9" x14ac:dyDescent="0.25">
      <c r="A128" t="s">
        <v>4709</v>
      </c>
      <c r="B128" t="s">
        <v>4710</v>
      </c>
      <c r="C128" t="s">
        <v>4696</v>
      </c>
      <c r="D128" s="2">
        <v>12.36</v>
      </c>
      <c r="E128" t="s">
        <v>4</v>
      </c>
      <c r="F128" t="s">
        <v>4697</v>
      </c>
      <c r="G128">
        <v>1</v>
      </c>
      <c r="I128" s="2">
        <f t="shared" si="2"/>
        <v>12.36</v>
      </c>
    </row>
    <row r="129" spans="1:9" x14ac:dyDescent="0.25">
      <c r="A129" t="s">
        <v>4711</v>
      </c>
      <c r="B129" t="s">
        <v>824</v>
      </c>
      <c r="C129" t="s">
        <v>4696</v>
      </c>
      <c r="D129" s="2">
        <v>266.41000000000003</v>
      </c>
      <c r="E129" t="s">
        <v>4</v>
      </c>
      <c r="F129" t="s">
        <v>4697</v>
      </c>
      <c r="G129">
        <v>1</v>
      </c>
      <c r="I129" s="2">
        <f t="shared" si="2"/>
        <v>266.41000000000003</v>
      </c>
    </row>
    <row r="130" spans="1:9" x14ac:dyDescent="0.25">
      <c r="A130" t="s">
        <v>4712</v>
      </c>
      <c r="B130" t="s">
        <v>4713</v>
      </c>
      <c r="C130" t="s">
        <v>4696</v>
      </c>
      <c r="D130" s="2">
        <v>5.59</v>
      </c>
      <c r="E130" t="s">
        <v>4</v>
      </c>
      <c r="F130" t="s">
        <v>4697</v>
      </c>
      <c r="G130">
        <v>8</v>
      </c>
      <c r="I130" s="2">
        <f t="shared" si="2"/>
        <v>44.72</v>
      </c>
    </row>
    <row r="131" spans="1:9" x14ac:dyDescent="0.25">
      <c r="A131" t="s">
        <v>4714</v>
      </c>
      <c r="B131" t="s">
        <v>4715</v>
      </c>
      <c r="C131" t="s">
        <v>4696</v>
      </c>
      <c r="D131" s="2">
        <v>175.37</v>
      </c>
      <c r="E131" t="s">
        <v>4</v>
      </c>
      <c r="F131" t="s">
        <v>4697</v>
      </c>
      <c r="G131">
        <v>1</v>
      </c>
      <c r="I131" s="2">
        <f t="shared" si="2"/>
        <v>175.37</v>
      </c>
    </row>
    <row r="132" spans="1:9" x14ac:dyDescent="0.25">
      <c r="A132" t="s">
        <v>4716</v>
      </c>
      <c r="B132" t="s">
        <v>4717</v>
      </c>
      <c r="C132" t="s">
        <v>4696</v>
      </c>
      <c r="D132" s="2">
        <v>6.53</v>
      </c>
      <c r="E132" t="s">
        <v>4</v>
      </c>
      <c r="F132" t="s">
        <v>4697</v>
      </c>
      <c r="G132">
        <v>4</v>
      </c>
      <c r="I132" s="2">
        <f t="shared" si="2"/>
        <v>26.12</v>
      </c>
    </row>
    <row r="133" spans="1:9" x14ac:dyDescent="0.25">
      <c r="A133" t="s">
        <v>4718</v>
      </c>
      <c r="B133" t="s">
        <v>4719</v>
      </c>
      <c r="C133" t="s">
        <v>4696</v>
      </c>
      <c r="D133" s="2">
        <v>45.2</v>
      </c>
      <c r="E133" t="s">
        <v>4</v>
      </c>
      <c r="F133" t="s">
        <v>4697</v>
      </c>
      <c r="G133">
        <v>1</v>
      </c>
      <c r="I133" s="2">
        <f t="shared" si="2"/>
        <v>45.2</v>
      </c>
    </row>
    <row r="134" spans="1:9" x14ac:dyDescent="0.25">
      <c r="A134" t="s">
        <v>4720</v>
      </c>
      <c r="D134" s="2"/>
      <c r="I134" s="2">
        <f t="shared" si="2"/>
        <v>0</v>
      </c>
    </row>
    <row r="135" spans="1:9" x14ac:dyDescent="0.25">
      <c r="A135" t="s">
        <v>4721</v>
      </c>
      <c r="B135" t="s">
        <v>4722</v>
      </c>
      <c r="C135" t="s">
        <v>4723</v>
      </c>
      <c r="D135" s="2">
        <v>282.04000000000002</v>
      </c>
      <c r="E135" t="s">
        <v>4</v>
      </c>
      <c r="F135" t="s">
        <v>4724</v>
      </c>
      <c r="G135">
        <v>1</v>
      </c>
      <c r="I135" s="2">
        <f t="shared" si="2"/>
        <v>282.04000000000002</v>
      </c>
    </row>
    <row r="136" spans="1:9" x14ac:dyDescent="0.25">
      <c r="A136" t="s">
        <v>4725</v>
      </c>
      <c r="B136" t="s">
        <v>4726</v>
      </c>
      <c r="C136" t="s">
        <v>4723</v>
      </c>
      <c r="D136" s="2">
        <v>20.04</v>
      </c>
      <c r="E136" t="s">
        <v>4</v>
      </c>
      <c r="F136" t="s">
        <v>4724</v>
      </c>
      <c r="G136">
        <v>2</v>
      </c>
      <c r="I136" s="2">
        <f t="shared" si="2"/>
        <v>40.08</v>
      </c>
    </row>
    <row r="137" spans="1:9" x14ac:dyDescent="0.25">
      <c r="A137" t="s">
        <v>4727</v>
      </c>
      <c r="B137" t="s">
        <v>4728</v>
      </c>
      <c r="C137" t="s">
        <v>4723</v>
      </c>
      <c r="D137" s="2">
        <v>5.9</v>
      </c>
      <c r="E137" t="s">
        <v>4</v>
      </c>
      <c r="F137" t="s">
        <v>4724</v>
      </c>
      <c r="G137">
        <v>1</v>
      </c>
      <c r="I137" s="2">
        <f t="shared" si="2"/>
        <v>5.9</v>
      </c>
    </row>
    <row r="138" spans="1:9" x14ac:dyDescent="0.25">
      <c r="A138" t="s">
        <v>4729</v>
      </c>
      <c r="B138" t="s">
        <v>4730</v>
      </c>
      <c r="C138" t="s">
        <v>4723</v>
      </c>
      <c r="D138" s="2">
        <v>13.81</v>
      </c>
      <c r="E138" t="s">
        <v>4</v>
      </c>
      <c r="F138" t="s">
        <v>4724</v>
      </c>
      <c r="G138">
        <v>1</v>
      </c>
      <c r="I138" s="2">
        <f t="shared" si="2"/>
        <v>13.81</v>
      </c>
    </row>
    <row r="139" spans="1:9" x14ac:dyDescent="0.25">
      <c r="A139" t="s">
        <v>4731</v>
      </c>
      <c r="B139" t="s">
        <v>4732</v>
      </c>
      <c r="C139" t="s">
        <v>4723</v>
      </c>
      <c r="D139" s="2">
        <v>67.319999999999993</v>
      </c>
      <c r="E139" t="s">
        <v>4</v>
      </c>
      <c r="F139" t="s">
        <v>4724</v>
      </c>
      <c r="G139">
        <v>1</v>
      </c>
      <c r="I139" s="2">
        <f t="shared" si="2"/>
        <v>67.319999999999993</v>
      </c>
    </row>
    <row r="140" spans="1:9" x14ac:dyDescent="0.25">
      <c r="A140" t="s">
        <v>4733</v>
      </c>
      <c r="B140" t="s">
        <v>4734</v>
      </c>
      <c r="C140" t="s">
        <v>4723</v>
      </c>
      <c r="D140" s="2">
        <v>80.59</v>
      </c>
      <c r="E140" t="s">
        <v>4</v>
      </c>
      <c r="F140" t="s">
        <v>4724</v>
      </c>
      <c r="G140">
        <v>1</v>
      </c>
      <c r="I140" s="2">
        <f t="shared" si="2"/>
        <v>80.59</v>
      </c>
    </row>
    <row r="141" spans="1:9" x14ac:dyDescent="0.25">
      <c r="A141" t="s">
        <v>4735</v>
      </c>
      <c r="B141" t="s">
        <v>4736</v>
      </c>
      <c r="C141" t="s">
        <v>4723</v>
      </c>
      <c r="D141" s="2">
        <v>20.52</v>
      </c>
      <c r="E141" t="s">
        <v>4</v>
      </c>
      <c r="F141" t="s">
        <v>4724</v>
      </c>
      <c r="G141">
        <v>2</v>
      </c>
      <c r="I141" s="2">
        <f t="shared" si="2"/>
        <v>41.04</v>
      </c>
    </row>
    <row r="142" spans="1:9" x14ac:dyDescent="0.25">
      <c r="A142" t="s">
        <v>4737</v>
      </c>
      <c r="B142" t="s">
        <v>4738</v>
      </c>
      <c r="C142" t="s">
        <v>4723</v>
      </c>
      <c r="D142" s="2">
        <v>37.4</v>
      </c>
      <c r="E142" t="s">
        <v>4</v>
      </c>
      <c r="F142" t="s">
        <v>4724</v>
      </c>
      <c r="G142">
        <v>2</v>
      </c>
      <c r="I142" s="2">
        <f t="shared" si="2"/>
        <v>74.8</v>
      </c>
    </row>
    <row r="143" spans="1:9" x14ac:dyDescent="0.25">
      <c r="A143" t="s">
        <v>4739</v>
      </c>
      <c r="B143" t="s">
        <v>4740</v>
      </c>
      <c r="C143" t="s">
        <v>4723</v>
      </c>
      <c r="D143" s="2">
        <v>22.26</v>
      </c>
      <c r="E143" t="s">
        <v>4</v>
      </c>
      <c r="F143" t="s">
        <v>4724</v>
      </c>
      <c r="G143">
        <v>2</v>
      </c>
      <c r="I143" s="2">
        <f t="shared" si="2"/>
        <v>44.52</v>
      </c>
    </row>
    <row r="144" spans="1:9" x14ac:dyDescent="0.25">
      <c r="A144" t="s">
        <v>4741</v>
      </c>
      <c r="B144" t="s">
        <v>4742</v>
      </c>
      <c r="C144" t="s">
        <v>4723</v>
      </c>
      <c r="D144" s="2">
        <v>9.48</v>
      </c>
      <c r="E144" t="s">
        <v>4</v>
      </c>
      <c r="F144" t="s">
        <v>4724</v>
      </c>
      <c r="G144">
        <v>2</v>
      </c>
      <c r="I144" s="2">
        <f t="shared" si="2"/>
        <v>18.96</v>
      </c>
    </row>
    <row r="145" spans="1:9" x14ac:dyDescent="0.25">
      <c r="A145" t="s">
        <v>4743</v>
      </c>
      <c r="B145" t="s">
        <v>4738</v>
      </c>
      <c r="C145" t="s">
        <v>4723</v>
      </c>
      <c r="D145" s="2">
        <v>35.840000000000003</v>
      </c>
      <c r="E145" t="s">
        <v>4</v>
      </c>
      <c r="F145" t="s">
        <v>4724</v>
      </c>
      <c r="G145">
        <v>1</v>
      </c>
      <c r="I145" s="2">
        <f t="shared" si="2"/>
        <v>35.840000000000003</v>
      </c>
    </row>
    <row r="146" spans="1:9" x14ac:dyDescent="0.25">
      <c r="A146" t="s">
        <v>4744</v>
      </c>
      <c r="B146" t="s">
        <v>4745</v>
      </c>
      <c r="C146" t="s">
        <v>4723</v>
      </c>
      <c r="D146" s="2">
        <v>20.52</v>
      </c>
      <c r="E146" t="s">
        <v>4</v>
      </c>
      <c r="F146" t="s">
        <v>4724</v>
      </c>
      <c r="G146">
        <v>1</v>
      </c>
      <c r="I146" s="2">
        <f t="shared" si="2"/>
        <v>20.52</v>
      </c>
    </row>
    <row r="147" spans="1:9" x14ac:dyDescent="0.25">
      <c r="A147" t="s">
        <v>4746</v>
      </c>
      <c r="B147" t="s">
        <v>4747</v>
      </c>
      <c r="C147" t="s">
        <v>4723</v>
      </c>
      <c r="D147" s="2">
        <v>18.170000000000002</v>
      </c>
      <c r="E147" t="s">
        <v>4</v>
      </c>
      <c r="F147" t="s">
        <v>4724</v>
      </c>
      <c r="G147">
        <v>2</v>
      </c>
      <c r="I147" s="2">
        <f t="shared" si="2"/>
        <v>36.340000000000003</v>
      </c>
    </row>
    <row r="148" spans="1:9" x14ac:dyDescent="0.25">
      <c r="A148" t="s">
        <v>4748</v>
      </c>
      <c r="B148" t="s">
        <v>4749</v>
      </c>
      <c r="C148" t="s">
        <v>4723</v>
      </c>
      <c r="D148" s="2">
        <v>6.23</v>
      </c>
      <c r="E148" t="s">
        <v>4</v>
      </c>
      <c r="F148" t="s">
        <v>4724</v>
      </c>
      <c r="G148">
        <v>2</v>
      </c>
      <c r="I148" s="2">
        <f t="shared" si="2"/>
        <v>12.46</v>
      </c>
    </row>
    <row r="149" spans="1:9" x14ac:dyDescent="0.25">
      <c r="A149" t="s">
        <v>4750</v>
      </c>
      <c r="B149" t="s">
        <v>4751</v>
      </c>
      <c r="C149" t="s">
        <v>4723</v>
      </c>
      <c r="D149" s="2">
        <v>31.28</v>
      </c>
      <c r="E149" t="s">
        <v>4</v>
      </c>
      <c r="F149" t="s">
        <v>4724</v>
      </c>
      <c r="G149">
        <v>6</v>
      </c>
      <c r="I149" s="2">
        <f t="shared" si="2"/>
        <v>187.68</v>
      </c>
    </row>
    <row r="150" spans="1:9" x14ac:dyDescent="0.25">
      <c r="A150" t="s">
        <v>4752</v>
      </c>
      <c r="B150" t="s">
        <v>4753</v>
      </c>
      <c r="C150" t="s">
        <v>4723</v>
      </c>
      <c r="D150" s="2">
        <v>11.83</v>
      </c>
      <c r="E150" t="s">
        <v>4</v>
      </c>
      <c r="F150" t="s">
        <v>4724</v>
      </c>
      <c r="G150">
        <v>7</v>
      </c>
      <c r="I150" s="2">
        <f t="shared" si="2"/>
        <v>82.81</v>
      </c>
    </row>
    <row r="151" spans="1:9" x14ac:dyDescent="0.25">
      <c r="A151" t="s">
        <v>4754</v>
      </c>
      <c r="B151" t="s">
        <v>4755</v>
      </c>
      <c r="C151" t="s">
        <v>4723</v>
      </c>
      <c r="D151" s="2">
        <v>31.43</v>
      </c>
      <c r="E151" t="s">
        <v>4</v>
      </c>
      <c r="F151" t="s">
        <v>4724</v>
      </c>
      <c r="G151">
        <v>2</v>
      </c>
      <c r="I151" s="2">
        <f t="shared" si="2"/>
        <v>62.86</v>
      </c>
    </row>
    <row r="152" spans="1:9" x14ac:dyDescent="0.25">
      <c r="A152" t="s">
        <v>4756</v>
      </c>
      <c r="B152" t="s">
        <v>4757</v>
      </c>
      <c r="C152" t="s">
        <v>4723</v>
      </c>
      <c r="D152" s="2">
        <v>26.69</v>
      </c>
      <c r="E152" t="s">
        <v>4</v>
      </c>
      <c r="F152" t="s">
        <v>4724</v>
      </c>
      <c r="G152">
        <v>3</v>
      </c>
      <c r="I152" s="2">
        <f t="shared" si="2"/>
        <v>80.070000000000007</v>
      </c>
    </row>
    <row r="153" spans="1:9" x14ac:dyDescent="0.25">
      <c r="A153" t="s">
        <v>4758</v>
      </c>
      <c r="B153" t="s">
        <v>4759</v>
      </c>
      <c r="C153" t="s">
        <v>4723</v>
      </c>
      <c r="D153" s="2">
        <v>43.74</v>
      </c>
      <c r="E153" t="s">
        <v>4</v>
      </c>
      <c r="F153" t="s">
        <v>4724</v>
      </c>
      <c r="G153">
        <v>1</v>
      </c>
      <c r="I153" s="2">
        <f t="shared" si="2"/>
        <v>43.74</v>
      </c>
    </row>
    <row r="154" spans="1:9" x14ac:dyDescent="0.25">
      <c r="A154" t="s">
        <v>4760</v>
      </c>
      <c r="D154" s="2"/>
      <c r="I154" s="2">
        <f t="shared" si="2"/>
        <v>0</v>
      </c>
    </row>
    <row r="155" spans="1:9" x14ac:dyDescent="0.25">
      <c r="A155" t="s">
        <v>4761</v>
      </c>
      <c r="B155" t="s">
        <v>4762</v>
      </c>
      <c r="C155" t="s">
        <v>4763</v>
      </c>
      <c r="D155" s="2">
        <v>19.25</v>
      </c>
      <c r="E155" t="s">
        <v>4</v>
      </c>
      <c r="F155" t="s">
        <v>4764</v>
      </c>
      <c r="G155">
        <v>4</v>
      </c>
      <c r="I155" s="2">
        <f t="shared" si="2"/>
        <v>77</v>
      </c>
    </row>
    <row r="156" spans="1:9" x14ac:dyDescent="0.25">
      <c r="A156" t="s">
        <v>4765</v>
      </c>
      <c r="B156" t="s">
        <v>4766</v>
      </c>
      <c r="C156" t="s">
        <v>4763</v>
      </c>
      <c r="D156" s="2">
        <v>0.19</v>
      </c>
      <c r="E156" t="s">
        <v>4</v>
      </c>
      <c r="F156" t="s">
        <v>4764</v>
      </c>
      <c r="G156">
        <v>4</v>
      </c>
      <c r="I156" s="2">
        <f t="shared" si="2"/>
        <v>0.76</v>
      </c>
    </row>
    <row r="157" spans="1:9" x14ac:dyDescent="0.25">
      <c r="A157" t="s">
        <v>4767</v>
      </c>
      <c r="B157" t="s">
        <v>4768</v>
      </c>
      <c r="C157" t="s">
        <v>4763</v>
      </c>
      <c r="D157" s="2">
        <v>9.66</v>
      </c>
      <c r="E157" t="s">
        <v>4</v>
      </c>
      <c r="F157" t="s">
        <v>4764</v>
      </c>
      <c r="G157">
        <v>3</v>
      </c>
      <c r="I157" s="2">
        <f t="shared" si="2"/>
        <v>28.98</v>
      </c>
    </row>
    <row r="158" spans="1:9" x14ac:dyDescent="0.25">
      <c r="A158" t="s">
        <v>4769</v>
      </c>
      <c r="B158" t="s">
        <v>4770</v>
      </c>
      <c r="C158" t="s">
        <v>4763</v>
      </c>
      <c r="D158" s="2">
        <v>3.58</v>
      </c>
      <c r="E158" t="s">
        <v>4</v>
      </c>
      <c r="F158" t="s">
        <v>4764</v>
      </c>
      <c r="G158">
        <v>2</v>
      </c>
      <c r="I158" s="2">
        <f t="shared" si="2"/>
        <v>7.16</v>
      </c>
    </row>
    <row r="159" spans="1:9" x14ac:dyDescent="0.25">
      <c r="A159" t="s">
        <v>4771</v>
      </c>
      <c r="B159" t="s">
        <v>4768</v>
      </c>
      <c r="C159" t="s">
        <v>4763</v>
      </c>
      <c r="D159" s="2">
        <v>6.05</v>
      </c>
      <c r="E159" t="s">
        <v>4</v>
      </c>
      <c r="F159" t="s">
        <v>4764</v>
      </c>
      <c r="G159">
        <v>1</v>
      </c>
      <c r="I159" s="2">
        <f t="shared" si="2"/>
        <v>6.05</v>
      </c>
    </row>
    <row r="160" spans="1:9" x14ac:dyDescent="0.25">
      <c r="A160" t="s">
        <v>4772</v>
      </c>
      <c r="B160" t="s">
        <v>4773</v>
      </c>
      <c r="C160" t="s">
        <v>4763</v>
      </c>
      <c r="D160" s="2">
        <v>3.34</v>
      </c>
      <c r="E160" t="s">
        <v>4</v>
      </c>
      <c r="F160" t="s">
        <v>4764</v>
      </c>
      <c r="G160">
        <v>6</v>
      </c>
      <c r="I160" s="2">
        <f t="shared" si="2"/>
        <v>20.04</v>
      </c>
    </row>
    <row r="161" spans="1:9" x14ac:dyDescent="0.25">
      <c r="A161" t="s">
        <v>4774</v>
      </c>
      <c r="B161" t="s">
        <v>4775</v>
      </c>
      <c r="C161" t="s">
        <v>4763</v>
      </c>
      <c r="D161" s="2">
        <v>14.29</v>
      </c>
      <c r="E161" t="s">
        <v>4</v>
      </c>
      <c r="F161" t="s">
        <v>4764</v>
      </c>
      <c r="G161">
        <v>17</v>
      </c>
      <c r="I161" s="2">
        <f t="shared" si="2"/>
        <v>242.92999999999998</v>
      </c>
    </row>
    <row r="162" spans="1:9" x14ac:dyDescent="0.25">
      <c r="A162" t="s">
        <v>4776</v>
      </c>
      <c r="B162" t="s">
        <v>4777</v>
      </c>
      <c r="C162" t="s">
        <v>4763</v>
      </c>
      <c r="D162" s="2">
        <v>22</v>
      </c>
      <c r="E162" t="s">
        <v>4</v>
      </c>
      <c r="F162" t="s">
        <v>4764</v>
      </c>
      <c r="G162">
        <v>57</v>
      </c>
      <c r="I162" s="2">
        <f t="shared" si="2"/>
        <v>1254</v>
      </c>
    </row>
    <row r="163" spans="1:9" x14ac:dyDescent="0.25">
      <c r="A163" t="s">
        <v>4778</v>
      </c>
      <c r="B163" t="s">
        <v>4779</v>
      </c>
      <c r="C163" t="s">
        <v>4763</v>
      </c>
      <c r="D163" s="2">
        <v>6.09</v>
      </c>
      <c r="E163" t="s">
        <v>4</v>
      </c>
      <c r="F163" t="s">
        <v>4764</v>
      </c>
      <c r="G163">
        <v>1</v>
      </c>
      <c r="I163" s="2">
        <f t="shared" si="2"/>
        <v>6.09</v>
      </c>
    </row>
    <row r="164" spans="1:9" x14ac:dyDescent="0.25">
      <c r="A164" t="s">
        <v>4780</v>
      </c>
      <c r="B164" t="s">
        <v>4781</v>
      </c>
      <c r="C164" t="s">
        <v>4763</v>
      </c>
      <c r="D164" s="2">
        <v>9.24</v>
      </c>
      <c r="E164" t="s">
        <v>4</v>
      </c>
      <c r="F164" t="s">
        <v>4764</v>
      </c>
      <c r="G164">
        <v>3</v>
      </c>
      <c r="I164" s="2">
        <f t="shared" si="2"/>
        <v>27.72</v>
      </c>
    </row>
    <row r="165" spans="1:9" x14ac:dyDescent="0.25">
      <c r="A165" t="s">
        <v>4782</v>
      </c>
      <c r="B165" t="s">
        <v>4783</v>
      </c>
      <c r="C165" t="s">
        <v>4763</v>
      </c>
      <c r="D165" s="2">
        <v>4.6900000000000004</v>
      </c>
      <c r="E165" t="s">
        <v>4</v>
      </c>
      <c r="F165" t="s">
        <v>4764</v>
      </c>
      <c r="G165">
        <v>1</v>
      </c>
      <c r="I165" s="2">
        <f t="shared" si="2"/>
        <v>4.6900000000000004</v>
      </c>
    </row>
    <row r="166" spans="1:9" x14ac:dyDescent="0.25">
      <c r="A166" t="s">
        <v>4784</v>
      </c>
      <c r="B166" t="s">
        <v>4766</v>
      </c>
      <c r="C166" t="s">
        <v>4763</v>
      </c>
      <c r="D166" s="2">
        <v>3.28</v>
      </c>
      <c r="E166" t="s">
        <v>4</v>
      </c>
      <c r="F166" t="s">
        <v>4764</v>
      </c>
      <c r="G166">
        <v>2</v>
      </c>
      <c r="I166" s="2">
        <f t="shared" ref="I166:I229" si="3">SUM(G166*D166)</f>
        <v>6.56</v>
      </c>
    </row>
    <row r="167" spans="1:9" x14ac:dyDescent="0.25">
      <c r="A167" t="s">
        <v>4785</v>
      </c>
      <c r="B167" t="s">
        <v>4766</v>
      </c>
      <c r="C167" t="s">
        <v>4763</v>
      </c>
      <c r="D167" s="2">
        <v>6.96</v>
      </c>
      <c r="E167" t="s">
        <v>4</v>
      </c>
      <c r="F167" t="s">
        <v>4764</v>
      </c>
      <c r="G167">
        <v>7</v>
      </c>
      <c r="I167" s="2">
        <f t="shared" si="3"/>
        <v>48.72</v>
      </c>
    </row>
    <row r="168" spans="1:9" x14ac:dyDescent="0.25">
      <c r="A168" t="s">
        <v>4786</v>
      </c>
      <c r="B168" t="s">
        <v>4787</v>
      </c>
      <c r="C168" t="s">
        <v>4763</v>
      </c>
      <c r="D168" s="2">
        <v>24.42</v>
      </c>
      <c r="E168" t="s">
        <v>4</v>
      </c>
      <c r="F168" t="s">
        <v>4764</v>
      </c>
      <c r="G168">
        <v>6</v>
      </c>
      <c r="I168" s="2">
        <f t="shared" si="3"/>
        <v>146.52000000000001</v>
      </c>
    </row>
    <row r="169" spans="1:9" x14ac:dyDescent="0.25">
      <c r="A169" t="s">
        <v>4788</v>
      </c>
      <c r="B169" t="s">
        <v>4766</v>
      </c>
      <c r="C169" t="s">
        <v>4763</v>
      </c>
      <c r="D169" s="2">
        <v>20.46</v>
      </c>
      <c r="E169" t="s">
        <v>4</v>
      </c>
      <c r="F169" t="s">
        <v>4764</v>
      </c>
      <c r="G169">
        <v>1</v>
      </c>
      <c r="I169" s="2">
        <f t="shared" si="3"/>
        <v>20.46</v>
      </c>
    </row>
    <row r="170" spans="1:9" x14ac:dyDescent="0.25">
      <c r="A170" t="s">
        <v>4789</v>
      </c>
      <c r="B170" t="s">
        <v>4766</v>
      </c>
      <c r="C170" t="s">
        <v>4763</v>
      </c>
      <c r="D170" s="2">
        <v>4.72</v>
      </c>
      <c r="E170" t="s">
        <v>4</v>
      </c>
      <c r="F170" t="s">
        <v>4764</v>
      </c>
      <c r="G170">
        <v>4</v>
      </c>
      <c r="I170" s="2">
        <f t="shared" si="3"/>
        <v>18.88</v>
      </c>
    </row>
    <row r="171" spans="1:9" x14ac:dyDescent="0.25">
      <c r="A171" t="s">
        <v>4790</v>
      </c>
      <c r="B171" t="s">
        <v>4766</v>
      </c>
      <c r="C171" t="s">
        <v>4763</v>
      </c>
      <c r="D171" s="2">
        <v>27.82</v>
      </c>
      <c r="E171" t="s">
        <v>4</v>
      </c>
      <c r="F171" t="s">
        <v>4764</v>
      </c>
      <c r="G171">
        <v>4</v>
      </c>
      <c r="I171" s="2">
        <f t="shared" si="3"/>
        <v>111.28</v>
      </c>
    </row>
    <row r="172" spans="1:9" x14ac:dyDescent="0.25">
      <c r="A172" t="s">
        <v>4791</v>
      </c>
      <c r="B172" t="s">
        <v>4792</v>
      </c>
      <c r="C172" t="s">
        <v>4763</v>
      </c>
      <c r="D172" s="2">
        <v>4.55</v>
      </c>
      <c r="E172" t="s">
        <v>4</v>
      </c>
      <c r="F172" t="s">
        <v>4764</v>
      </c>
      <c r="G172">
        <v>1</v>
      </c>
      <c r="I172" s="2">
        <f t="shared" si="3"/>
        <v>4.55</v>
      </c>
    </row>
    <row r="173" spans="1:9" x14ac:dyDescent="0.25">
      <c r="A173" t="s">
        <v>4793</v>
      </c>
      <c r="B173" t="s">
        <v>4794</v>
      </c>
      <c r="C173" t="s">
        <v>4763</v>
      </c>
      <c r="D173" s="2">
        <v>2.68</v>
      </c>
      <c r="E173" t="s">
        <v>4</v>
      </c>
      <c r="F173" t="s">
        <v>4764</v>
      </c>
      <c r="G173">
        <v>6</v>
      </c>
      <c r="I173" s="2">
        <f t="shared" si="3"/>
        <v>16.080000000000002</v>
      </c>
    </row>
    <row r="174" spans="1:9" x14ac:dyDescent="0.25">
      <c r="A174" t="s">
        <v>4795</v>
      </c>
      <c r="B174" t="s">
        <v>4796</v>
      </c>
      <c r="C174" t="s">
        <v>4763</v>
      </c>
      <c r="D174" s="2">
        <v>8.8000000000000007</v>
      </c>
      <c r="E174" t="s">
        <v>4</v>
      </c>
      <c r="F174" t="s">
        <v>4764</v>
      </c>
      <c r="G174">
        <v>4</v>
      </c>
      <c r="I174" s="2">
        <f t="shared" si="3"/>
        <v>35.200000000000003</v>
      </c>
    </row>
    <row r="175" spans="1:9" x14ac:dyDescent="0.25">
      <c r="A175" t="s">
        <v>4797</v>
      </c>
      <c r="B175" t="s">
        <v>4766</v>
      </c>
      <c r="C175" t="s">
        <v>4763</v>
      </c>
      <c r="D175" s="2">
        <v>7.82</v>
      </c>
      <c r="E175" t="s">
        <v>4</v>
      </c>
      <c r="F175" t="s">
        <v>4764</v>
      </c>
      <c r="G175">
        <v>2</v>
      </c>
      <c r="I175" s="2">
        <f t="shared" si="3"/>
        <v>15.64</v>
      </c>
    </row>
    <row r="176" spans="1:9" x14ac:dyDescent="0.25">
      <c r="A176" t="s">
        <v>4798</v>
      </c>
      <c r="B176" t="s">
        <v>4766</v>
      </c>
      <c r="C176" t="s">
        <v>4763</v>
      </c>
      <c r="D176" s="2">
        <v>8.68</v>
      </c>
      <c r="E176" t="s">
        <v>4</v>
      </c>
      <c r="F176" t="s">
        <v>4764</v>
      </c>
      <c r="G176">
        <v>4</v>
      </c>
      <c r="I176" s="2">
        <f t="shared" si="3"/>
        <v>34.72</v>
      </c>
    </row>
    <row r="177" spans="1:9" x14ac:dyDescent="0.25">
      <c r="A177" t="s">
        <v>4799</v>
      </c>
      <c r="B177" t="s">
        <v>4704</v>
      </c>
      <c r="C177" t="s">
        <v>4763</v>
      </c>
      <c r="D177" s="2">
        <v>7.98</v>
      </c>
      <c r="E177" t="s">
        <v>4</v>
      </c>
      <c r="F177" t="s">
        <v>4764</v>
      </c>
      <c r="G177">
        <v>8</v>
      </c>
      <c r="I177" s="2">
        <f t="shared" si="3"/>
        <v>63.84</v>
      </c>
    </row>
    <row r="178" spans="1:9" x14ac:dyDescent="0.25">
      <c r="A178" t="s">
        <v>4800</v>
      </c>
      <c r="B178" t="s">
        <v>4766</v>
      </c>
      <c r="C178" t="s">
        <v>4763</v>
      </c>
      <c r="D178" s="2">
        <v>12.14</v>
      </c>
      <c r="E178" t="s">
        <v>4</v>
      </c>
      <c r="F178" t="s">
        <v>4764</v>
      </c>
      <c r="G178">
        <v>4</v>
      </c>
      <c r="I178" s="2">
        <f t="shared" si="3"/>
        <v>48.56</v>
      </c>
    </row>
    <row r="179" spans="1:9" x14ac:dyDescent="0.25">
      <c r="A179" t="s">
        <v>4801</v>
      </c>
      <c r="B179" t="s">
        <v>4766</v>
      </c>
      <c r="C179" t="s">
        <v>4763</v>
      </c>
      <c r="D179" s="2">
        <v>2.68</v>
      </c>
      <c r="E179" t="s">
        <v>4</v>
      </c>
      <c r="F179" t="s">
        <v>4764</v>
      </c>
      <c r="G179">
        <v>8</v>
      </c>
      <c r="I179" s="2">
        <f t="shared" si="3"/>
        <v>21.44</v>
      </c>
    </row>
    <row r="180" spans="1:9" x14ac:dyDescent="0.25">
      <c r="A180" t="s">
        <v>4802</v>
      </c>
      <c r="B180" t="s">
        <v>4803</v>
      </c>
      <c r="C180" t="s">
        <v>4763</v>
      </c>
      <c r="D180" s="2">
        <v>129.5</v>
      </c>
      <c r="E180" t="s">
        <v>4</v>
      </c>
      <c r="F180" t="s">
        <v>4764</v>
      </c>
      <c r="G180">
        <v>1</v>
      </c>
      <c r="I180" s="2">
        <f t="shared" si="3"/>
        <v>129.5</v>
      </c>
    </row>
    <row r="181" spans="1:9" x14ac:dyDescent="0.25">
      <c r="A181" t="s">
        <v>4804</v>
      </c>
      <c r="B181" t="s">
        <v>4805</v>
      </c>
      <c r="C181" t="s">
        <v>4763</v>
      </c>
      <c r="D181" s="2">
        <v>5.54</v>
      </c>
      <c r="E181" t="s">
        <v>4</v>
      </c>
      <c r="F181" t="s">
        <v>4764</v>
      </c>
      <c r="G181">
        <v>1</v>
      </c>
      <c r="I181" s="2">
        <f t="shared" si="3"/>
        <v>5.54</v>
      </c>
    </row>
    <row r="182" spans="1:9" x14ac:dyDescent="0.25">
      <c r="A182" t="s">
        <v>4806</v>
      </c>
      <c r="B182" t="s">
        <v>4807</v>
      </c>
      <c r="C182" t="s">
        <v>4763</v>
      </c>
      <c r="D182" s="2">
        <v>16.32</v>
      </c>
      <c r="E182" t="s">
        <v>4</v>
      </c>
      <c r="F182" t="s">
        <v>4764</v>
      </c>
      <c r="G182">
        <v>2</v>
      </c>
      <c r="I182" s="2">
        <f t="shared" si="3"/>
        <v>32.64</v>
      </c>
    </row>
    <row r="183" spans="1:9" x14ac:dyDescent="0.25">
      <c r="A183" t="s">
        <v>4808</v>
      </c>
      <c r="B183" t="s">
        <v>4809</v>
      </c>
      <c r="C183" t="s">
        <v>4763</v>
      </c>
      <c r="D183" s="2">
        <v>47.5</v>
      </c>
      <c r="E183" t="s">
        <v>4</v>
      </c>
      <c r="F183" t="s">
        <v>4764</v>
      </c>
      <c r="G183">
        <v>2</v>
      </c>
      <c r="I183" s="2">
        <f t="shared" si="3"/>
        <v>95</v>
      </c>
    </row>
    <row r="184" spans="1:9" x14ac:dyDescent="0.25">
      <c r="A184" t="s">
        <v>4810</v>
      </c>
      <c r="B184" t="s">
        <v>4811</v>
      </c>
      <c r="C184" t="s">
        <v>4763</v>
      </c>
      <c r="D184" s="2">
        <v>2.64</v>
      </c>
      <c r="E184" t="s">
        <v>4</v>
      </c>
      <c r="F184" t="s">
        <v>4764</v>
      </c>
      <c r="G184">
        <v>2</v>
      </c>
      <c r="I184" s="2">
        <f t="shared" si="3"/>
        <v>5.28</v>
      </c>
    </row>
    <row r="185" spans="1:9" x14ac:dyDescent="0.25">
      <c r="A185" t="s">
        <v>4812</v>
      </c>
      <c r="B185" t="s">
        <v>4813</v>
      </c>
      <c r="C185" t="s">
        <v>4763</v>
      </c>
      <c r="D185" s="2">
        <v>6.23</v>
      </c>
      <c r="E185" t="s">
        <v>4</v>
      </c>
      <c r="F185" t="s">
        <v>4764</v>
      </c>
      <c r="G185">
        <v>8</v>
      </c>
      <c r="I185" s="2">
        <f t="shared" si="3"/>
        <v>49.84</v>
      </c>
    </row>
    <row r="186" spans="1:9" x14ac:dyDescent="0.25">
      <c r="A186" t="s">
        <v>4814</v>
      </c>
      <c r="B186" t="s">
        <v>4815</v>
      </c>
      <c r="C186" t="s">
        <v>4763</v>
      </c>
      <c r="D186" s="2">
        <v>2.68</v>
      </c>
      <c r="E186" t="s">
        <v>4</v>
      </c>
      <c r="F186" t="s">
        <v>4764</v>
      </c>
      <c r="G186">
        <v>2</v>
      </c>
      <c r="I186" s="2">
        <f t="shared" si="3"/>
        <v>5.36</v>
      </c>
    </row>
    <row r="187" spans="1:9" x14ac:dyDescent="0.25">
      <c r="A187" t="s">
        <v>4816</v>
      </c>
      <c r="B187" t="s">
        <v>4817</v>
      </c>
      <c r="C187" t="s">
        <v>4763</v>
      </c>
      <c r="D187" s="2">
        <v>17.72</v>
      </c>
      <c r="E187" t="s">
        <v>4</v>
      </c>
      <c r="F187" t="s">
        <v>4764</v>
      </c>
      <c r="G187">
        <v>2</v>
      </c>
      <c r="I187" s="2">
        <f t="shared" si="3"/>
        <v>35.44</v>
      </c>
    </row>
    <row r="188" spans="1:9" x14ac:dyDescent="0.25">
      <c r="A188" t="s">
        <v>4818</v>
      </c>
      <c r="B188" t="s">
        <v>4819</v>
      </c>
      <c r="C188" t="s">
        <v>4763</v>
      </c>
      <c r="D188" s="2">
        <v>36.299999999999997</v>
      </c>
      <c r="E188" t="s">
        <v>4</v>
      </c>
      <c r="F188" t="s">
        <v>4764</v>
      </c>
      <c r="G188">
        <v>20</v>
      </c>
      <c r="I188" s="2">
        <f t="shared" si="3"/>
        <v>726</v>
      </c>
    </row>
    <row r="189" spans="1:9" x14ac:dyDescent="0.25">
      <c r="A189" t="s">
        <v>4820</v>
      </c>
      <c r="B189" t="s">
        <v>4821</v>
      </c>
      <c r="C189" t="s">
        <v>4763</v>
      </c>
      <c r="D189" s="2">
        <v>17.72</v>
      </c>
      <c r="E189" t="s">
        <v>4</v>
      </c>
      <c r="F189" t="s">
        <v>4764</v>
      </c>
      <c r="G189">
        <v>1</v>
      </c>
      <c r="I189" s="2">
        <f t="shared" si="3"/>
        <v>17.72</v>
      </c>
    </row>
    <row r="190" spans="1:9" x14ac:dyDescent="0.25">
      <c r="A190" t="s">
        <v>4822</v>
      </c>
      <c r="B190" t="s">
        <v>4770</v>
      </c>
      <c r="C190" t="s">
        <v>4763</v>
      </c>
      <c r="D190" s="2">
        <v>3.89</v>
      </c>
      <c r="E190" t="s">
        <v>4</v>
      </c>
      <c r="F190" t="s">
        <v>4764</v>
      </c>
      <c r="G190">
        <v>2</v>
      </c>
      <c r="I190" s="2">
        <f t="shared" si="3"/>
        <v>7.78</v>
      </c>
    </row>
    <row r="191" spans="1:9" x14ac:dyDescent="0.25">
      <c r="A191" t="s">
        <v>4823</v>
      </c>
      <c r="B191" t="s">
        <v>4824</v>
      </c>
      <c r="C191" t="s">
        <v>4763</v>
      </c>
      <c r="D191" s="2">
        <v>6.65</v>
      </c>
      <c r="E191" t="s">
        <v>4</v>
      </c>
      <c r="F191" t="s">
        <v>4764</v>
      </c>
      <c r="G191">
        <v>3</v>
      </c>
      <c r="I191" s="2">
        <f t="shared" si="3"/>
        <v>19.950000000000003</v>
      </c>
    </row>
    <row r="192" spans="1:9" x14ac:dyDescent="0.25">
      <c r="A192" t="s">
        <v>4825</v>
      </c>
      <c r="B192" t="s">
        <v>4826</v>
      </c>
      <c r="C192" t="s">
        <v>4763</v>
      </c>
      <c r="D192" s="2">
        <v>10.37</v>
      </c>
      <c r="E192" t="s">
        <v>4</v>
      </c>
      <c r="F192" t="s">
        <v>4764</v>
      </c>
      <c r="G192">
        <v>7</v>
      </c>
      <c r="I192" s="2">
        <f t="shared" si="3"/>
        <v>72.589999999999989</v>
      </c>
    </row>
    <row r="193" spans="1:9" x14ac:dyDescent="0.25">
      <c r="A193" t="s">
        <v>4827</v>
      </c>
      <c r="B193" t="s">
        <v>4828</v>
      </c>
      <c r="C193" t="s">
        <v>4763</v>
      </c>
      <c r="D193" s="2">
        <v>9.5399999999999991</v>
      </c>
      <c r="E193" t="s">
        <v>4</v>
      </c>
      <c r="F193" t="s">
        <v>4764</v>
      </c>
      <c r="G193">
        <v>9</v>
      </c>
      <c r="I193" s="2">
        <f t="shared" si="3"/>
        <v>85.859999999999985</v>
      </c>
    </row>
    <row r="194" spans="1:9" x14ac:dyDescent="0.25">
      <c r="A194" t="s">
        <v>4829</v>
      </c>
      <c r="B194" t="s">
        <v>4830</v>
      </c>
      <c r="C194" t="s">
        <v>4763</v>
      </c>
      <c r="D194" s="2">
        <v>13.55</v>
      </c>
      <c r="E194" t="s">
        <v>4</v>
      </c>
      <c r="F194" t="s">
        <v>4764</v>
      </c>
      <c r="G194">
        <v>10</v>
      </c>
      <c r="I194" s="2">
        <f t="shared" si="3"/>
        <v>135.5</v>
      </c>
    </row>
    <row r="195" spans="1:9" x14ac:dyDescent="0.25">
      <c r="A195" t="s">
        <v>4831</v>
      </c>
      <c r="B195" t="s">
        <v>4832</v>
      </c>
      <c r="C195" t="s">
        <v>4763</v>
      </c>
      <c r="D195" s="2">
        <v>6.18</v>
      </c>
      <c r="E195" t="s">
        <v>4</v>
      </c>
      <c r="F195" t="s">
        <v>4764</v>
      </c>
      <c r="G195">
        <v>4</v>
      </c>
      <c r="I195" s="2">
        <f t="shared" si="3"/>
        <v>24.72</v>
      </c>
    </row>
    <row r="196" spans="1:9" x14ac:dyDescent="0.25">
      <c r="A196" t="s">
        <v>4833</v>
      </c>
      <c r="B196" t="s">
        <v>4834</v>
      </c>
      <c r="C196" t="s">
        <v>4763</v>
      </c>
      <c r="D196" s="2">
        <v>2.64</v>
      </c>
      <c r="E196" t="s">
        <v>4</v>
      </c>
      <c r="F196" t="s">
        <v>4764</v>
      </c>
      <c r="G196">
        <v>2</v>
      </c>
      <c r="I196" s="2">
        <f t="shared" si="3"/>
        <v>5.28</v>
      </c>
    </row>
    <row r="197" spans="1:9" x14ac:dyDescent="0.25">
      <c r="A197" t="s">
        <v>4835</v>
      </c>
      <c r="B197" t="s">
        <v>4832</v>
      </c>
      <c r="C197" t="s">
        <v>4763</v>
      </c>
      <c r="D197" s="2">
        <v>5.04</v>
      </c>
      <c r="E197" t="s">
        <v>4</v>
      </c>
      <c r="F197" t="s">
        <v>4764</v>
      </c>
      <c r="G197">
        <v>42</v>
      </c>
      <c r="I197" s="2">
        <f t="shared" si="3"/>
        <v>211.68</v>
      </c>
    </row>
    <row r="198" spans="1:9" x14ac:dyDescent="0.25">
      <c r="A198" t="s">
        <v>4836</v>
      </c>
      <c r="B198" t="s">
        <v>4837</v>
      </c>
      <c r="C198" t="s">
        <v>4763</v>
      </c>
      <c r="D198" s="2">
        <v>55.42</v>
      </c>
      <c r="E198" t="s">
        <v>4</v>
      </c>
      <c r="F198" t="s">
        <v>4764</v>
      </c>
      <c r="G198">
        <v>12</v>
      </c>
      <c r="I198" s="2">
        <f t="shared" si="3"/>
        <v>665.04</v>
      </c>
    </row>
    <row r="199" spans="1:9" x14ac:dyDescent="0.25">
      <c r="A199" t="s">
        <v>4838</v>
      </c>
      <c r="B199" t="s">
        <v>4766</v>
      </c>
      <c r="C199" t="s">
        <v>4763</v>
      </c>
      <c r="D199" s="2">
        <v>4.1399999999999997</v>
      </c>
      <c r="E199" t="s">
        <v>4</v>
      </c>
      <c r="F199" t="s">
        <v>4764</v>
      </c>
      <c r="G199">
        <v>14</v>
      </c>
      <c r="I199" s="2">
        <f t="shared" si="3"/>
        <v>57.959999999999994</v>
      </c>
    </row>
    <row r="200" spans="1:9" x14ac:dyDescent="0.25">
      <c r="A200" t="s">
        <v>4839</v>
      </c>
      <c r="B200" t="s">
        <v>4840</v>
      </c>
      <c r="C200" t="s">
        <v>4763</v>
      </c>
      <c r="D200" s="2">
        <v>2.68</v>
      </c>
      <c r="E200" t="s">
        <v>4</v>
      </c>
      <c r="F200" t="s">
        <v>4764</v>
      </c>
      <c r="G200">
        <v>10</v>
      </c>
      <c r="I200" s="2">
        <f t="shared" si="3"/>
        <v>26.8</v>
      </c>
    </row>
    <row r="201" spans="1:9" x14ac:dyDescent="0.25">
      <c r="A201" t="s">
        <v>4841</v>
      </c>
      <c r="B201" t="s">
        <v>24</v>
      </c>
      <c r="C201" t="s">
        <v>4763</v>
      </c>
      <c r="D201" s="2">
        <v>25.2</v>
      </c>
      <c r="E201" t="s">
        <v>4</v>
      </c>
      <c r="F201" t="s">
        <v>4764</v>
      </c>
      <c r="G201">
        <v>2</v>
      </c>
      <c r="I201" s="2">
        <f t="shared" si="3"/>
        <v>50.4</v>
      </c>
    </row>
    <row r="202" spans="1:9" x14ac:dyDescent="0.25">
      <c r="A202" t="s">
        <v>4842</v>
      </c>
      <c r="B202" t="s">
        <v>4832</v>
      </c>
      <c r="C202" t="s">
        <v>4763</v>
      </c>
      <c r="D202" s="2">
        <v>20.65</v>
      </c>
      <c r="E202" t="s">
        <v>4</v>
      </c>
      <c r="F202" t="s">
        <v>4764</v>
      </c>
      <c r="G202">
        <v>2</v>
      </c>
      <c r="I202" s="2">
        <f t="shared" si="3"/>
        <v>41.3</v>
      </c>
    </row>
    <row r="203" spans="1:9" x14ac:dyDescent="0.25">
      <c r="A203" t="s">
        <v>4843</v>
      </c>
      <c r="B203" t="s">
        <v>4766</v>
      </c>
      <c r="C203" t="s">
        <v>4763</v>
      </c>
      <c r="D203" s="2">
        <v>44.46</v>
      </c>
      <c r="E203" t="s">
        <v>4</v>
      </c>
      <c r="F203" t="s">
        <v>4764</v>
      </c>
      <c r="G203">
        <v>52</v>
      </c>
      <c r="I203" s="2">
        <f t="shared" si="3"/>
        <v>2311.92</v>
      </c>
    </row>
    <row r="204" spans="1:9" x14ac:dyDescent="0.25">
      <c r="A204" t="s">
        <v>4844</v>
      </c>
      <c r="B204" t="s">
        <v>4766</v>
      </c>
      <c r="C204" t="s">
        <v>4763</v>
      </c>
      <c r="D204" s="2">
        <v>4.28</v>
      </c>
      <c r="E204" t="s">
        <v>4</v>
      </c>
      <c r="F204" t="s">
        <v>4764</v>
      </c>
      <c r="G204">
        <v>10</v>
      </c>
      <c r="I204" s="2">
        <f t="shared" si="3"/>
        <v>42.800000000000004</v>
      </c>
    </row>
    <row r="205" spans="1:9" x14ac:dyDescent="0.25">
      <c r="A205" t="s">
        <v>4845</v>
      </c>
      <c r="B205" t="s">
        <v>4710</v>
      </c>
      <c r="C205" t="s">
        <v>4763</v>
      </c>
      <c r="D205" s="2">
        <v>7.69</v>
      </c>
      <c r="E205" t="s">
        <v>4</v>
      </c>
      <c r="F205" t="s">
        <v>4764</v>
      </c>
      <c r="G205">
        <v>8</v>
      </c>
      <c r="I205" s="2">
        <f t="shared" si="3"/>
        <v>61.52</v>
      </c>
    </row>
    <row r="206" spans="1:9" x14ac:dyDescent="0.25">
      <c r="A206" t="s">
        <v>4846</v>
      </c>
      <c r="B206" t="s">
        <v>4847</v>
      </c>
      <c r="C206" t="s">
        <v>4763</v>
      </c>
      <c r="D206" s="2">
        <v>6.66</v>
      </c>
      <c r="E206" t="s">
        <v>4</v>
      </c>
      <c r="F206" t="s">
        <v>4764</v>
      </c>
      <c r="G206">
        <v>13</v>
      </c>
      <c r="I206" s="2">
        <f t="shared" si="3"/>
        <v>86.58</v>
      </c>
    </row>
    <row r="207" spans="1:9" x14ac:dyDescent="0.25">
      <c r="A207" t="s">
        <v>4848</v>
      </c>
      <c r="B207" t="s">
        <v>484</v>
      </c>
      <c r="C207" t="s">
        <v>4763</v>
      </c>
      <c r="D207" s="2">
        <v>57.11</v>
      </c>
      <c r="E207" t="s">
        <v>4</v>
      </c>
      <c r="F207" t="s">
        <v>4764</v>
      </c>
      <c r="G207">
        <v>1</v>
      </c>
      <c r="I207" s="2">
        <f t="shared" si="3"/>
        <v>57.11</v>
      </c>
    </row>
    <row r="208" spans="1:9" x14ac:dyDescent="0.25">
      <c r="A208" t="s">
        <v>4849</v>
      </c>
      <c r="B208" t="s">
        <v>4766</v>
      </c>
      <c r="C208" t="s">
        <v>4763</v>
      </c>
      <c r="D208" s="2">
        <v>4.18</v>
      </c>
      <c r="E208" t="s">
        <v>4</v>
      </c>
      <c r="F208" t="s">
        <v>4764</v>
      </c>
      <c r="G208">
        <v>11</v>
      </c>
      <c r="I208" s="2">
        <f t="shared" si="3"/>
        <v>45.98</v>
      </c>
    </row>
    <row r="209" spans="1:9" x14ac:dyDescent="0.25">
      <c r="A209" t="s">
        <v>4850</v>
      </c>
      <c r="B209" t="s">
        <v>4851</v>
      </c>
      <c r="C209" t="s">
        <v>4763</v>
      </c>
      <c r="D209" s="2">
        <v>6.53</v>
      </c>
      <c r="E209" t="s">
        <v>4</v>
      </c>
      <c r="F209" t="s">
        <v>4764</v>
      </c>
      <c r="G209">
        <v>1</v>
      </c>
      <c r="I209" s="2">
        <f t="shared" si="3"/>
        <v>6.53</v>
      </c>
    </row>
    <row r="210" spans="1:9" x14ac:dyDescent="0.25">
      <c r="A210" t="s">
        <v>4852</v>
      </c>
      <c r="B210" t="s">
        <v>4853</v>
      </c>
      <c r="C210" t="s">
        <v>4763</v>
      </c>
      <c r="D210" s="2">
        <v>3.67</v>
      </c>
      <c r="E210" t="s">
        <v>4</v>
      </c>
      <c r="F210" t="s">
        <v>4764</v>
      </c>
      <c r="G210">
        <v>6</v>
      </c>
      <c r="I210" s="2">
        <f t="shared" si="3"/>
        <v>22.02</v>
      </c>
    </row>
    <row r="211" spans="1:9" x14ac:dyDescent="0.25">
      <c r="A211" t="s">
        <v>4854</v>
      </c>
      <c r="D211" s="2"/>
      <c r="I211" s="2">
        <f t="shared" si="3"/>
        <v>0</v>
      </c>
    </row>
    <row r="212" spans="1:9" x14ac:dyDescent="0.25">
      <c r="A212" t="s">
        <v>4855</v>
      </c>
      <c r="B212" t="s">
        <v>4856</v>
      </c>
      <c r="C212" t="s">
        <v>4857</v>
      </c>
      <c r="D212" s="2">
        <v>38.979999999999997</v>
      </c>
      <c r="E212" t="s">
        <v>4</v>
      </c>
      <c r="F212" t="s">
        <v>4858</v>
      </c>
      <c r="G212">
        <v>6</v>
      </c>
      <c r="I212" s="2">
        <f t="shared" si="3"/>
        <v>233.88</v>
      </c>
    </row>
    <row r="213" spans="1:9" x14ac:dyDescent="0.25">
      <c r="A213" t="s">
        <v>4859</v>
      </c>
      <c r="B213" t="s">
        <v>4860</v>
      </c>
      <c r="C213" t="s">
        <v>4857</v>
      </c>
      <c r="D213" s="2">
        <v>4.38</v>
      </c>
      <c r="E213" t="s">
        <v>4</v>
      </c>
      <c r="F213" t="s">
        <v>4858</v>
      </c>
      <c r="G213">
        <v>5</v>
      </c>
      <c r="I213" s="2">
        <f t="shared" si="3"/>
        <v>21.9</v>
      </c>
    </row>
    <row r="214" spans="1:9" x14ac:dyDescent="0.25">
      <c r="A214" t="s">
        <v>4861</v>
      </c>
      <c r="B214" t="s">
        <v>4862</v>
      </c>
      <c r="C214" t="s">
        <v>4857</v>
      </c>
      <c r="D214" s="2">
        <v>16.73</v>
      </c>
      <c r="E214" t="s">
        <v>4</v>
      </c>
      <c r="F214" t="s">
        <v>4858</v>
      </c>
      <c r="G214">
        <v>6</v>
      </c>
      <c r="I214" s="2">
        <f t="shared" si="3"/>
        <v>100.38</v>
      </c>
    </row>
    <row r="215" spans="1:9" x14ac:dyDescent="0.25">
      <c r="A215" t="s">
        <v>4863</v>
      </c>
      <c r="B215" t="s">
        <v>4860</v>
      </c>
      <c r="C215" t="s">
        <v>4857</v>
      </c>
      <c r="D215" s="2">
        <v>2.83</v>
      </c>
      <c r="E215" t="s">
        <v>4</v>
      </c>
      <c r="F215" t="s">
        <v>4858</v>
      </c>
      <c r="G215">
        <v>2</v>
      </c>
      <c r="I215" s="2">
        <f t="shared" si="3"/>
        <v>5.66</v>
      </c>
    </row>
    <row r="216" spans="1:9" x14ac:dyDescent="0.25">
      <c r="A216" t="s">
        <v>4864</v>
      </c>
      <c r="B216" t="s">
        <v>4860</v>
      </c>
      <c r="C216" t="s">
        <v>4857</v>
      </c>
      <c r="D216" s="2">
        <v>4.38</v>
      </c>
      <c r="E216" t="s">
        <v>4</v>
      </c>
      <c r="F216" t="s">
        <v>4858</v>
      </c>
      <c r="G216">
        <v>2</v>
      </c>
      <c r="I216" s="2">
        <f t="shared" si="3"/>
        <v>8.76</v>
      </c>
    </row>
    <row r="217" spans="1:9" x14ac:dyDescent="0.25">
      <c r="A217" t="s">
        <v>4865</v>
      </c>
      <c r="B217" t="s">
        <v>4860</v>
      </c>
      <c r="C217" t="s">
        <v>4857</v>
      </c>
      <c r="D217" s="2">
        <v>4.38</v>
      </c>
      <c r="E217" t="s">
        <v>4</v>
      </c>
      <c r="F217" t="s">
        <v>4858</v>
      </c>
      <c r="G217">
        <v>2</v>
      </c>
      <c r="I217" s="2">
        <f t="shared" si="3"/>
        <v>8.76</v>
      </c>
    </row>
    <row r="218" spans="1:9" x14ac:dyDescent="0.25">
      <c r="A218" t="s">
        <v>4866</v>
      </c>
      <c r="B218" t="s">
        <v>4860</v>
      </c>
      <c r="C218" t="s">
        <v>4857</v>
      </c>
      <c r="D218" s="2">
        <v>2.59</v>
      </c>
      <c r="E218" t="s">
        <v>4</v>
      </c>
      <c r="F218" t="s">
        <v>4858</v>
      </c>
      <c r="G218">
        <v>2</v>
      </c>
      <c r="I218" s="2">
        <f t="shared" si="3"/>
        <v>5.18</v>
      </c>
    </row>
    <row r="219" spans="1:9" x14ac:dyDescent="0.25">
      <c r="A219" t="s">
        <v>4867</v>
      </c>
      <c r="B219" t="s">
        <v>4868</v>
      </c>
      <c r="C219" t="s">
        <v>4857</v>
      </c>
      <c r="D219" s="2">
        <v>3.14</v>
      </c>
      <c r="E219" t="s">
        <v>4</v>
      </c>
      <c r="F219" t="s">
        <v>4858</v>
      </c>
      <c r="G219">
        <v>12</v>
      </c>
      <c r="I219" s="2">
        <f t="shared" si="3"/>
        <v>37.68</v>
      </c>
    </row>
    <row r="220" spans="1:9" x14ac:dyDescent="0.25">
      <c r="A220" t="s">
        <v>4869</v>
      </c>
      <c r="B220" t="s">
        <v>4860</v>
      </c>
      <c r="C220" t="s">
        <v>4857</v>
      </c>
      <c r="D220" s="2">
        <v>8.93</v>
      </c>
      <c r="E220" t="s">
        <v>4</v>
      </c>
      <c r="F220" t="s">
        <v>4858</v>
      </c>
      <c r="G220">
        <v>2</v>
      </c>
      <c r="I220" s="2">
        <f t="shared" si="3"/>
        <v>17.86</v>
      </c>
    </row>
    <row r="221" spans="1:9" x14ac:dyDescent="0.25">
      <c r="A221" t="s">
        <v>4870</v>
      </c>
      <c r="B221" t="s">
        <v>4871</v>
      </c>
      <c r="C221" t="s">
        <v>4857</v>
      </c>
      <c r="D221" s="2">
        <v>17.03</v>
      </c>
      <c r="E221" t="s">
        <v>4</v>
      </c>
      <c r="F221" t="s">
        <v>4858</v>
      </c>
      <c r="G221">
        <v>2</v>
      </c>
      <c r="I221" s="2">
        <f t="shared" si="3"/>
        <v>34.06</v>
      </c>
    </row>
    <row r="222" spans="1:9" x14ac:dyDescent="0.25">
      <c r="A222" t="s">
        <v>4872</v>
      </c>
      <c r="B222" t="s">
        <v>4860</v>
      </c>
      <c r="C222" t="s">
        <v>4857</v>
      </c>
      <c r="D222" s="2">
        <v>8.32</v>
      </c>
      <c r="E222" t="s">
        <v>4</v>
      </c>
      <c r="F222" t="s">
        <v>4858</v>
      </c>
      <c r="G222">
        <v>2</v>
      </c>
      <c r="I222" s="2">
        <f t="shared" si="3"/>
        <v>16.64</v>
      </c>
    </row>
    <row r="223" spans="1:9" x14ac:dyDescent="0.25">
      <c r="A223" t="s">
        <v>4873</v>
      </c>
      <c r="B223" t="s">
        <v>4871</v>
      </c>
      <c r="C223" t="s">
        <v>4857</v>
      </c>
      <c r="D223" s="2">
        <v>18.11</v>
      </c>
      <c r="E223" t="s">
        <v>4</v>
      </c>
      <c r="F223" t="s">
        <v>4858</v>
      </c>
      <c r="G223">
        <v>2</v>
      </c>
      <c r="I223" s="2">
        <f t="shared" si="3"/>
        <v>36.22</v>
      </c>
    </row>
    <row r="224" spans="1:9" x14ac:dyDescent="0.25">
      <c r="A224" t="s">
        <v>4874</v>
      </c>
      <c r="B224" t="s">
        <v>4875</v>
      </c>
      <c r="C224" t="s">
        <v>4857</v>
      </c>
      <c r="D224" s="2">
        <v>4.8099999999999996</v>
      </c>
      <c r="E224" t="s">
        <v>4</v>
      </c>
      <c r="F224" t="s">
        <v>4858</v>
      </c>
      <c r="G224">
        <v>1</v>
      </c>
      <c r="I224" s="2">
        <f t="shared" si="3"/>
        <v>4.8099999999999996</v>
      </c>
    </row>
    <row r="225" spans="1:9" x14ac:dyDescent="0.25">
      <c r="A225" t="s">
        <v>4876</v>
      </c>
      <c r="B225" t="s">
        <v>4877</v>
      </c>
      <c r="C225" t="s">
        <v>4857</v>
      </c>
      <c r="D225" s="2">
        <v>11.93</v>
      </c>
      <c r="E225" t="s">
        <v>4</v>
      </c>
      <c r="F225" t="s">
        <v>4858</v>
      </c>
      <c r="G225">
        <v>9</v>
      </c>
      <c r="I225" s="2">
        <f t="shared" si="3"/>
        <v>107.37</v>
      </c>
    </row>
    <row r="226" spans="1:9" x14ac:dyDescent="0.25">
      <c r="A226" t="s">
        <v>4878</v>
      </c>
      <c r="B226" t="s">
        <v>4879</v>
      </c>
      <c r="C226" t="s">
        <v>4857</v>
      </c>
      <c r="D226" s="2">
        <v>64.64</v>
      </c>
      <c r="E226" t="s">
        <v>4</v>
      </c>
      <c r="F226" t="s">
        <v>4858</v>
      </c>
      <c r="G226">
        <v>4</v>
      </c>
      <c r="I226" s="2">
        <f t="shared" si="3"/>
        <v>258.56</v>
      </c>
    </row>
    <row r="227" spans="1:9" x14ac:dyDescent="0.25">
      <c r="A227" t="s">
        <v>4880</v>
      </c>
      <c r="B227" t="s">
        <v>4881</v>
      </c>
      <c r="C227" t="s">
        <v>4857</v>
      </c>
      <c r="D227" s="2">
        <v>16.73</v>
      </c>
      <c r="E227" t="s">
        <v>4</v>
      </c>
      <c r="F227" t="s">
        <v>4858</v>
      </c>
      <c r="G227">
        <v>4</v>
      </c>
      <c r="I227" s="2">
        <f t="shared" si="3"/>
        <v>66.92</v>
      </c>
    </row>
    <row r="228" spans="1:9" x14ac:dyDescent="0.25">
      <c r="A228" t="s">
        <v>4882</v>
      </c>
      <c r="B228" t="s">
        <v>4883</v>
      </c>
      <c r="C228" t="s">
        <v>4857</v>
      </c>
      <c r="D228" s="2">
        <v>125.8</v>
      </c>
      <c r="E228" t="s">
        <v>4</v>
      </c>
      <c r="F228" t="s">
        <v>4858</v>
      </c>
      <c r="G228">
        <v>4</v>
      </c>
      <c r="I228" s="2">
        <f t="shared" si="3"/>
        <v>503.2</v>
      </c>
    </row>
    <row r="229" spans="1:9" x14ac:dyDescent="0.25">
      <c r="A229" t="s">
        <v>4884</v>
      </c>
      <c r="B229" t="s">
        <v>4885</v>
      </c>
      <c r="C229" t="s">
        <v>4857</v>
      </c>
      <c r="D229" s="2">
        <v>35.18</v>
      </c>
      <c r="E229" t="s">
        <v>4</v>
      </c>
      <c r="F229" t="s">
        <v>4858</v>
      </c>
      <c r="G229">
        <v>33</v>
      </c>
      <c r="I229" s="2">
        <f t="shared" si="3"/>
        <v>1160.94</v>
      </c>
    </row>
    <row r="230" spans="1:9" x14ac:dyDescent="0.25">
      <c r="A230" t="s">
        <v>4886</v>
      </c>
      <c r="B230" t="s">
        <v>4887</v>
      </c>
      <c r="C230" t="s">
        <v>4857</v>
      </c>
      <c r="D230" s="2">
        <v>11.88</v>
      </c>
      <c r="E230" t="s">
        <v>4</v>
      </c>
      <c r="F230" t="s">
        <v>4858</v>
      </c>
      <c r="G230">
        <v>3</v>
      </c>
      <c r="I230" s="2">
        <f t="shared" ref="I230:I293" si="4">SUM(G230*D230)</f>
        <v>35.64</v>
      </c>
    </row>
    <row r="231" spans="1:9" x14ac:dyDescent="0.25">
      <c r="A231" t="s">
        <v>4888</v>
      </c>
      <c r="B231" t="s">
        <v>4871</v>
      </c>
      <c r="C231" t="s">
        <v>4857</v>
      </c>
      <c r="D231" s="2">
        <v>22.12</v>
      </c>
      <c r="E231" t="s">
        <v>4</v>
      </c>
      <c r="F231" t="s">
        <v>4858</v>
      </c>
      <c r="G231">
        <v>4</v>
      </c>
      <c r="I231" s="2">
        <f t="shared" si="4"/>
        <v>88.48</v>
      </c>
    </row>
    <row r="232" spans="1:9" x14ac:dyDescent="0.25">
      <c r="A232" t="s">
        <v>4889</v>
      </c>
      <c r="B232" t="s">
        <v>4890</v>
      </c>
      <c r="C232" t="s">
        <v>4857</v>
      </c>
      <c r="D232" s="2">
        <v>129.05000000000001</v>
      </c>
      <c r="E232" t="s">
        <v>4</v>
      </c>
      <c r="F232" t="s">
        <v>4858</v>
      </c>
      <c r="G232">
        <v>4</v>
      </c>
      <c r="I232" s="2">
        <f t="shared" si="4"/>
        <v>516.20000000000005</v>
      </c>
    </row>
    <row r="233" spans="1:9" x14ac:dyDescent="0.25">
      <c r="A233" t="s">
        <v>4891</v>
      </c>
      <c r="B233" t="s">
        <v>4824</v>
      </c>
      <c r="C233" t="s">
        <v>4857</v>
      </c>
      <c r="D233" s="2">
        <v>3.34</v>
      </c>
      <c r="E233" t="s">
        <v>4</v>
      </c>
      <c r="F233" t="s">
        <v>4858</v>
      </c>
      <c r="G233">
        <v>15</v>
      </c>
      <c r="I233" s="2">
        <f t="shared" si="4"/>
        <v>50.099999999999994</v>
      </c>
    </row>
    <row r="234" spans="1:9" x14ac:dyDescent="0.25">
      <c r="A234" t="s">
        <v>4892</v>
      </c>
      <c r="B234" t="s">
        <v>4893</v>
      </c>
      <c r="C234" t="s">
        <v>4857</v>
      </c>
      <c r="D234" s="2">
        <v>10.56</v>
      </c>
      <c r="E234" t="s">
        <v>4</v>
      </c>
      <c r="F234" t="s">
        <v>4858</v>
      </c>
      <c r="G234">
        <v>16</v>
      </c>
      <c r="I234" s="2">
        <f t="shared" si="4"/>
        <v>168.96</v>
      </c>
    </row>
    <row r="235" spans="1:9" x14ac:dyDescent="0.25">
      <c r="A235" t="s">
        <v>4894</v>
      </c>
      <c r="B235" t="s">
        <v>4766</v>
      </c>
      <c r="C235" t="s">
        <v>4857</v>
      </c>
      <c r="D235" s="2">
        <v>4.72</v>
      </c>
      <c r="E235" t="s">
        <v>4</v>
      </c>
      <c r="F235" t="s">
        <v>4858</v>
      </c>
      <c r="G235">
        <v>8</v>
      </c>
      <c r="I235" s="2">
        <f t="shared" si="4"/>
        <v>37.76</v>
      </c>
    </row>
    <row r="236" spans="1:9" x14ac:dyDescent="0.25">
      <c r="A236" t="s">
        <v>4895</v>
      </c>
      <c r="B236" t="s">
        <v>4710</v>
      </c>
      <c r="C236" t="s">
        <v>4857</v>
      </c>
      <c r="D236" s="2">
        <v>30.64</v>
      </c>
      <c r="E236" t="s">
        <v>4</v>
      </c>
      <c r="F236" t="s">
        <v>4858</v>
      </c>
      <c r="G236">
        <v>2</v>
      </c>
      <c r="I236" s="2">
        <f t="shared" si="4"/>
        <v>61.28</v>
      </c>
    </row>
    <row r="237" spans="1:9" x14ac:dyDescent="0.25">
      <c r="A237" t="s">
        <v>4896</v>
      </c>
      <c r="B237" t="s">
        <v>4897</v>
      </c>
      <c r="C237" t="s">
        <v>4857</v>
      </c>
      <c r="D237" s="2">
        <v>31.02</v>
      </c>
      <c r="E237" t="s">
        <v>4</v>
      </c>
      <c r="F237" t="s">
        <v>4858</v>
      </c>
      <c r="G237">
        <v>1</v>
      </c>
      <c r="I237" s="2">
        <f t="shared" si="4"/>
        <v>31.02</v>
      </c>
    </row>
    <row r="238" spans="1:9" x14ac:dyDescent="0.25">
      <c r="A238" t="s">
        <v>4898</v>
      </c>
      <c r="B238" t="s">
        <v>4899</v>
      </c>
      <c r="C238" t="s">
        <v>4857</v>
      </c>
      <c r="D238" s="2">
        <v>45.92</v>
      </c>
      <c r="E238" t="s">
        <v>4</v>
      </c>
      <c r="F238" t="s">
        <v>4858</v>
      </c>
      <c r="G238">
        <v>1</v>
      </c>
      <c r="I238" s="2">
        <f t="shared" si="4"/>
        <v>45.92</v>
      </c>
    </row>
    <row r="239" spans="1:9" x14ac:dyDescent="0.25">
      <c r="A239" t="s">
        <v>4900</v>
      </c>
      <c r="D239" s="2"/>
      <c r="I239" s="2">
        <f t="shared" si="4"/>
        <v>0</v>
      </c>
    </row>
    <row r="240" spans="1:9" x14ac:dyDescent="0.25">
      <c r="A240" t="s">
        <v>4901</v>
      </c>
      <c r="B240" t="s">
        <v>4902</v>
      </c>
      <c r="C240" t="s">
        <v>4903</v>
      </c>
      <c r="D240" s="2">
        <v>1.6</v>
      </c>
      <c r="E240" t="s">
        <v>4</v>
      </c>
      <c r="F240" t="s">
        <v>4904</v>
      </c>
      <c r="G240">
        <v>98</v>
      </c>
      <c r="I240" s="2">
        <f t="shared" si="4"/>
        <v>156.80000000000001</v>
      </c>
    </row>
    <row r="241" spans="1:9" x14ac:dyDescent="0.25">
      <c r="A241" t="s">
        <v>4905</v>
      </c>
      <c r="B241" t="s">
        <v>4906</v>
      </c>
      <c r="C241" t="s">
        <v>4903</v>
      </c>
      <c r="D241" s="2">
        <v>769.32</v>
      </c>
      <c r="E241" t="s">
        <v>4</v>
      </c>
      <c r="F241" t="s">
        <v>4904</v>
      </c>
      <c r="G241">
        <v>1</v>
      </c>
      <c r="I241" s="2">
        <f t="shared" si="4"/>
        <v>769.32</v>
      </c>
    </row>
    <row r="242" spans="1:9" x14ac:dyDescent="0.25">
      <c r="A242" t="s">
        <v>4907</v>
      </c>
      <c r="B242" t="s">
        <v>4908</v>
      </c>
      <c r="C242" t="s">
        <v>4903</v>
      </c>
      <c r="D242" s="2">
        <v>87.8</v>
      </c>
      <c r="E242" t="s">
        <v>4</v>
      </c>
      <c r="F242" t="s">
        <v>4904</v>
      </c>
      <c r="G242">
        <v>1</v>
      </c>
      <c r="I242" s="2">
        <f t="shared" si="4"/>
        <v>87.8</v>
      </c>
    </row>
    <row r="243" spans="1:9" x14ac:dyDescent="0.25">
      <c r="A243" t="s">
        <v>4909</v>
      </c>
      <c r="B243" t="s">
        <v>4452</v>
      </c>
      <c r="C243" t="s">
        <v>4903</v>
      </c>
      <c r="D243" s="2">
        <v>158.76</v>
      </c>
      <c r="E243" t="s">
        <v>4</v>
      </c>
      <c r="F243" t="s">
        <v>4904</v>
      </c>
      <c r="G243">
        <v>1</v>
      </c>
      <c r="I243" s="2">
        <f t="shared" si="4"/>
        <v>158.76</v>
      </c>
    </row>
    <row r="244" spans="1:9" x14ac:dyDescent="0.25">
      <c r="A244" t="s">
        <v>4910</v>
      </c>
      <c r="B244" t="s">
        <v>4906</v>
      </c>
      <c r="C244" t="s">
        <v>4903</v>
      </c>
      <c r="D244" s="2">
        <v>74.5</v>
      </c>
      <c r="E244" t="s">
        <v>4</v>
      </c>
      <c r="F244" t="s">
        <v>4904</v>
      </c>
      <c r="G244">
        <v>2</v>
      </c>
      <c r="I244" s="2">
        <f t="shared" si="4"/>
        <v>149</v>
      </c>
    </row>
    <row r="245" spans="1:9" x14ac:dyDescent="0.25">
      <c r="A245" t="s">
        <v>4911</v>
      </c>
      <c r="B245" t="s">
        <v>4912</v>
      </c>
      <c r="C245" t="s">
        <v>4903</v>
      </c>
      <c r="D245" s="2">
        <v>94.37</v>
      </c>
      <c r="E245" t="s">
        <v>4</v>
      </c>
      <c r="F245" t="s">
        <v>4904</v>
      </c>
      <c r="G245">
        <v>2</v>
      </c>
      <c r="I245" s="2">
        <f t="shared" si="4"/>
        <v>188.74</v>
      </c>
    </row>
    <row r="246" spans="1:9" x14ac:dyDescent="0.25">
      <c r="A246" t="s">
        <v>4913</v>
      </c>
      <c r="B246" t="s">
        <v>4914</v>
      </c>
      <c r="C246" t="s">
        <v>4903</v>
      </c>
      <c r="D246" s="2">
        <v>37.68</v>
      </c>
      <c r="E246" t="s">
        <v>4</v>
      </c>
      <c r="F246" t="s">
        <v>4904</v>
      </c>
      <c r="G246">
        <v>1</v>
      </c>
      <c r="I246" s="2">
        <f t="shared" si="4"/>
        <v>37.68</v>
      </c>
    </row>
    <row r="247" spans="1:9" x14ac:dyDescent="0.25">
      <c r="A247" t="s">
        <v>4915</v>
      </c>
      <c r="B247" t="s">
        <v>4914</v>
      </c>
      <c r="C247" t="s">
        <v>4903</v>
      </c>
      <c r="D247" s="2">
        <v>39.4</v>
      </c>
      <c r="E247" t="s">
        <v>4</v>
      </c>
      <c r="F247" t="s">
        <v>4904</v>
      </c>
      <c r="G247">
        <v>1</v>
      </c>
      <c r="I247" s="2">
        <f t="shared" si="4"/>
        <v>39.4</v>
      </c>
    </row>
    <row r="248" spans="1:9" x14ac:dyDescent="0.25">
      <c r="A248" t="s">
        <v>4916</v>
      </c>
      <c r="B248" t="s">
        <v>4463</v>
      </c>
      <c r="C248" t="s">
        <v>4903</v>
      </c>
      <c r="D248" s="2">
        <v>102.3</v>
      </c>
      <c r="E248" t="s">
        <v>4</v>
      </c>
      <c r="F248" t="s">
        <v>4904</v>
      </c>
      <c r="G248">
        <v>2</v>
      </c>
      <c r="I248" s="2">
        <f t="shared" si="4"/>
        <v>204.6</v>
      </c>
    </row>
    <row r="249" spans="1:9" x14ac:dyDescent="0.25">
      <c r="A249" t="s">
        <v>4917</v>
      </c>
      <c r="B249" t="s">
        <v>4918</v>
      </c>
      <c r="C249" t="s">
        <v>4903</v>
      </c>
      <c r="D249" s="2">
        <v>185.94</v>
      </c>
      <c r="E249" t="s">
        <v>4</v>
      </c>
      <c r="F249" t="s">
        <v>4904</v>
      </c>
      <c r="G249">
        <v>3</v>
      </c>
      <c r="I249" s="2">
        <f t="shared" si="4"/>
        <v>557.81999999999994</v>
      </c>
    </row>
    <row r="250" spans="1:9" x14ac:dyDescent="0.25">
      <c r="A250" t="s">
        <v>4919</v>
      </c>
      <c r="B250" t="s">
        <v>4920</v>
      </c>
      <c r="C250" t="s">
        <v>4903</v>
      </c>
      <c r="D250" s="2">
        <v>229.8</v>
      </c>
      <c r="E250" t="s">
        <v>4</v>
      </c>
      <c r="F250" t="s">
        <v>4904</v>
      </c>
      <c r="G250">
        <v>5</v>
      </c>
      <c r="I250" s="2">
        <f t="shared" si="4"/>
        <v>1149</v>
      </c>
    </row>
    <row r="251" spans="1:9" x14ac:dyDescent="0.25">
      <c r="A251" t="s">
        <v>4921</v>
      </c>
      <c r="B251" t="s">
        <v>4922</v>
      </c>
      <c r="C251" t="s">
        <v>4903</v>
      </c>
      <c r="D251" s="2">
        <v>48</v>
      </c>
      <c r="E251" t="s">
        <v>4</v>
      </c>
      <c r="F251" t="s">
        <v>4904</v>
      </c>
      <c r="G251">
        <v>1</v>
      </c>
      <c r="I251" s="2">
        <f t="shared" si="4"/>
        <v>48</v>
      </c>
    </row>
    <row r="252" spans="1:9" x14ac:dyDescent="0.25">
      <c r="A252" t="s">
        <v>4923</v>
      </c>
      <c r="B252" t="s">
        <v>4924</v>
      </c>
      <c r="C252" t="s">
        <v>4903</v>
      </c>
      <c r="D252" s="2">
        <v>190.5</v>
      </c>
      <c r="E252" t="s">
        <v>4</v>
      </c>
      <c r="F252" t="s">
        <v>4904</v>
      </c>
      <c r="G252">
        <v>1</v>
      </c>
      <c r="I252" s="2">
        <f t="shared" si="4"/>
        <v>190.5</v>
      </c>
    </row>
    <row r="253" spans="1:9" x14ac:dyDescent="0.25">
      <c r="A253" t="s">
        <v>4925</v>
      </c>
      <c r="B253" t="s">
        <v>4926</v>
      </c>
      <c r="C253" t="s">
        <v>4903</v>
      </c>
      <c r="D253" s="2">
        <v>284.63</v>
      </c>
      <c r="E253" t="s">
        <v>4</v>
      </c>
      <c r="F253" t="s">
        <v>4904</v>
      </c>
      <c r="G253">
        <v>3</v>
      </c>
      <c r="I253" s="2">
        <f t="shared" si="4"/>
        <v>853.89</v>
      </c>
    </row>
    <row r="254" spans="1:9" x14ac:dyDescent="0.25">
      <c r="A254" t="s">
        <v>4927</v>
      </c>
      <c r="B254" t="s">
        <v>4928</v>
      </c>
      <c r="C254" t="s">
        <v>4903</v>
      </c>
      <c r="D254" s="2">
        <v>185</v>
      </c>
      <c r="E254" t="s">
        <v>4</v>
      </c>
      <c r="F254" t="s">
        <v>4904</v>
      </c>
      <c r="G254">
        <v>1</v>
      </c>
      <c r="I254" s="2">
        <f t="shared" si="4"/>
        <v>185</v>
      </c>
    </row>
    <row r="255" spans="1:9" x14ac:dyDescent="0.25">
      <c r="A255" t="s">
        <v>4929</v>
      </c>
      <c r="B255" t="s">
        <v>4930</v>
      </c>
      <c r="C255" t="s">
        <v>4903</v>
      </c>
      <c r="D255" s="2">
        <v>54.14</v>
      </c>
      <c r="E255" t="s">
        <v>4</v>
      </c>
      <c r="F255" t="s">
        <v>4904</v>
      </c>
      <c r="G255">
        <v>1</v>
      </c>
      <c r="I255" s="2">
        <f t="shared" si="4"/>
        <v>54.14</v>
      </c>
    </row>
    <row r="256" spans="1:9" x14ac:dyDescent="0.25">
      <c r="A256" t="s">
        <v>4931</v>
      </c>
      <c r="B256" t="s">
        <v>4914</v>
      </c>
      <c r="C256" t="s">
        <v>4903</v>
      </c>
      <c r="D256" s="2">
        <v>69.239999999999995</v>
      </c>
      <c r="E256" t="s">
        <v>4</v>
      </c>
      <c r="F256" t="s">
        <v>4904</v>
      </c>
      <c r="G256">
        <v>2</v>
      </c>
      <c r="I256" s="2">
        <f t="shared" si="4"/>
        <v>138.47999999999999</v>
      </c>
    </row>
    <row r="257" spans="1:9" x14ac:dyDescent="0.25">
      <c r="A257" t="s">
        <v>4932</v>
      </c>
      <c r="B257" t="s">
        <v>4933</v>
      </c>
      <c r="C257" t="s">
        <v>4903</v>
      </c>
      <c r="D257" s="2">
        <v>214.75</v>
      </c>
      <c r="E257" t="s">
        <v>4</v>
      </c>
      <c r="F257" t="s">
        <v>4904</v>
      </c>
      <c r="G257">
        <v>1</v>
      </c>
      <c r="I257" s="2">
        <f t="shared" si="4"/>
        <v>214.75</v>
      </c>
    </row>
    <row r="258" spans="1:9" x14ac:dyDescent="0.25">
      <c r="A258" t="s">
        <v>4934</v>
      </c>
      <c r="B258" t="s">
        <v>4935</v>
      </c>
      <c r="C258" t="s">
        <v>4903</v>
      </c>
      <c r="D258" s="2">
        <v>428.1</v>
      </c>
      <c r="E258" t="s">
        <v>4</v>
      </c>
      <c r="F258" t="s">
        <v>4904</v>
      </c>
      <c r="G258">
        <v>1</v>
      </c>
      <c r="I258" s="2">
        <f t="shared" si="4"/>
        <v>428.1</v>
      </c>
    </row>
    <row r="259" spans="1:9" x14ac:dyDescent="0.25">
      <c r="A259" t="s">
        <v>4936</v>
      </c>
      <c r="B259" t="s">
        <v>4937</v>
      </c>
      <c r="C259" t="s">
        <v>4903</v>
      </c>
      <c r="D259" s="2">
        <v>46.32</v>
      </c>
      <c r="E259" t="s">
        <v>4</v>
      </c>
      <c r="F259" t="s">
        <v>4904</v>
      </c>
      <c r="G259">
        <v>1</v>
      </c>
      <c r="I259" s="2">
        <f t="shared" si="4"/>
        <v>46.32</v>
      </c>
    </row>
    <row r="260" spans="1:9" x14ac:dyDescent="0.25">
      <c r="A260" t="s">
        <v>4938</v>
      </c>
      <c r="B260" t="s">
        <v>4939</v>
      </c>
      <c r="C260" t="s">
        <v>4903</v>
      </c>
      <c r="D260" s="2">
        <v>225.66</v>
      </c>
      <c r="E260" t="s">
        <v>4</v>
      </c>
      <c r="F260" t="s">
        <v>4904</v>
      </c>
      <c r="G260">
        <v>1</v>
      </c>
      <c r="I260" s="2">
        <f t="shared" si="4"/>
        <v>225.66</v>
      </c>
    </row>
    <row r="261" spans="1:9" x14ac:dyDescent="0.25">
      <c r="A261" t="s">
        <v>4940</v>
      </c>
      <c r="B261" t="s">
        <v>4941</v>
      </c>
      <c r="C261" t="s">
        <v>4903</v>
      </c>
      <c r="D261" s="2">
        <v>20.18</v>
      </c>
      <c r="E261" t="s">
        <v>4</v>
      </c>
      <c r="F261" t="s">
        <v>4904</v>
      </c>
      <c r="G261">
        <v>1</v>
      </c>
      <c r="I261" s="2">
        <f t="shared" si="4"/>
        <v>20.18</v>
      </c>
    </row>
    <row r="262" spans="1:9" x14ac:dyDescent="0.25">
      <c r="A262" t="s">
        <v>4942</v>
      </c>
      <c r="B262" t="s">
        <v>4943</v>
      </c>
      <c r="C262" t="s">
        <v>4903</v>
      </c>
      <c r="D262" s="2">
        <v>48</v>
      </c>
      <c r="E262" t="s">
        <v>4</v>
      </c>
      <c r="F262" t="s">
        <v>4904</v>
      </c>
      <c r="G262">
        <v>1</v>
      </c>
      <c r="I262" s="2">
        <f t="shared" si="4"/>
        <v>48</v>
      </c>
    </row>
    <row r="263" spans="1:9" x14ac:dyDescent="0.25">
      <c r="A263" t="s">
        <v>4944</v>
      </c>
      <c r="B263" t="s">
        <v>682</v>
      </c>
      <c r="C263" t="s">
        <v>4903</v>
      </c>
      <c r="D263" s="2">
        <v>88</v>
      </c>
      <c r="E263" t="s">
        <v>4</v>
      </c>
      <c r="F263" t="s">
        <v>4904</v>
      </c>
      <c r="G263">
        <v>1</v>
      </c>
      <c r="I263" s="2">
        <f t="shared" si="4"/>
        <v>88</v>
      </c>
    </row>
    <row r="264" spans="1:9" x14ac:dyDescent="0.25">
      <c r="A264" t="s">
        <v>4945</v>
      </c>
      <c r="D264" s="2"/>
      <c r="I264" s="2">
        <f t="shared" si="4"/>
        <v>0</v>
      </c>
    </row>
    <row r="265" spans="1:9" x14ac:dyDescent="0.25">
      <c r="A265" t="s">
        <v>4946</v>
      </c>
      <c r="B265" t="s">
        <v>4715</v>
      </c>
      <c r="C265" t="s">
        <v>4947</v>
      </c>
      <c r="D265" s="2">
        <v>229.49</v>
      </c>
      <c r="E265" t="s">
        <v>4</v>
      </c>
      <c r="F265" t="s">
        <v>4948</v>
      </c>
      <c r="G265">
        <v>3</v>
      </c>
      <c r="I265" s="2">
        <f t="shared" si="4"/>
        <v>688.47</v>
      </c>
    </row>
    <row r="266" spans="1:9" x14ac:dyDescent="0.25">
      <c r="A266" t="s">
        <v>4949</v>
      </c>
      <c r="D266" s="2"/>
      <c r="I266" s="2">
        <f t="shared" si="4"/>
        <v>0</v>
      </c>
    </row>
    <row r="267" spans="1:9" x14ac:dyDescent="0.25">
      <c r="A267" t="s">
        <v>4950</v>
      </c>
      <c r="B267" t="s">
        <v>4951</v>
      </c>
      <c r="C267" t="s">
        <v>4952</v>
      </c>
      <c r="D267" s="2">
        <v>18.670000000000002</v>
      </c>
      <c r="E267" t="s">
        <v>4</v>
      </c>
      <c r="F267" t="s">
        <v>4953</v>
      </c>
      <c r="G267">
        <v>6</v>
      </c>
      <c r="I267" s="2">
        <f t="shared" si="4"/>
        <v>112.02000000000001</v>
      </c>
    </row>
    <row r="268" spans="1:9" x14ac:dyDescent="0.25">
      <c r="A268" t="s">
        <v>4954</v>
      </c>
      <c r="B268" t="s">
        <v>4955</v>
      </c>
      <c r="C268" t="s">
        <v>4952</v>
      </c>
      <c r="D268" s="2">
        <v>3.43</v>
      </c>
      <c r="E268" t="s">
        <v>4</v>
      </c>
      <c r="F268" t="s">
        <v>4953</v>
      </c>
      <c r="G268">
        <v>3</v>
      </c>
      <c r="I268" s="2">
        <f t="shared" si="4"/>
        <v>10.290000000000001</v>
      </c>
    </row>
    <row r="269" spans="1:9" x14ac:dyDescent="0.25">
      <c r="A269" t="s">
        <v>4956</v>
      </c>
      <c r="B269" t="s">
        <v>2112</v>
      </c>
      <c r="C269" t="s">
        <v>4952</v>
      </c>
      <c r="D269" s="2">
        <v>7.02</v>
      </c>
      <c r="E269" t="s">
        <v>4</v>
      </c>
      <c r="F269" t="s">
        <v>4953</v>
      </c>
      <c r="G269">
        <v>1</v>
      </c>
      <c r="I269" s="2">
        <f t="shared" si="4"/>
        <v>7.02</v>
      </c>
    </row>
    <row r="270" spans="1:9" x14ac:dyDescent="0.25">
      <c r="A270" t="s">
        <v>4957</v>
      </c>
      <c r="B270" t="s">
        <v>4958</v>
      </c>
      <c r="C270" t="s">
        <v>4952</v>
      </c>
      <c r="D270" s="2">
        <v>19.600000000000001</v>
      </c>
      <c r="E270" t="s">
        <v>4</v>
      </c>
      <c r="F270" t="s">
        <v>4953</v>
      </c>
      <c r="G270">
        <v>2</v>
      </c>
      <c r="I270" s="2">
        <f t="shared" si="4"/>
        <v>39.200000000000003</v>
      </c>
    </row>
    <row r="271" spans="1:9" x14ac:dyDescent="0.25">
      <c r="A271" t="s">
        <v>4959</v>
      </c>
      <c r="B271" t="s">
        <v>4960</v>
      </c>
      <c r="C271" t="s">
        <v>4952</v>
      </c>
      <c r="D271" s="2">
        <v>7.56</v>
      </c>
      <c r="E271" t="s">
        <v>4</v>
      </c>
      <c r="F271" t="s">
        <v>4953</v>
      </c>
      <c r="G271">
        <v>2</v>
      </c>
      <c r="I271" s="2">
        <f t="shared" si="4"/>
        <v>15.12</v>
      </c>
    </row>
    <row r="272" spans="1:9" x14ac:dyDescent="0.25">
      <c r="A272" t="s">
        <v>4961</v>
      </c>
      <c r="B272" t="s">
        <v>4962</v>
      </c>
      <c r="C272" t="s">
        <v>4952</v>
      </c>
      <c r="D272" s="2">
        <v>18.66</v>
      </c>
      <c r="E272" t="s">
        <v>4</v>
      </c>
      <c r="F272" t="s">
        <v>4953</v>
      </c>
      <c r="G272">
        <v>4</v>
      </c>
      <c r="I272" s="2">
        <f t="shared" si="4"/>
        <v>74.64</v>
      </c>
    </row>
    <row r="273" spans="1:9" x14ac:dyDescent="0.25">
      <c r="A273" t="s">
        <v>4963</v>
      </c>
      <c r="B273" t="s">
        <v>4964</v>
      </c>
      <c r="C273" t="s">
        <v>4952</v>
      </c>
      <c r="D273" s="2">
        <v>9.9499999999999993</v>
      </c>
      <c r="E273" t="s">
        <v>4</v>
      </c>
      <c r="F273" t="s">
        <v>4953</v>
      </c>
      <c r="G273">
        <v>2</v>
      </c>
      <c r="I273" s="2">
        <f t="shared" si="4"/>
        <v>19.899999999999999</v>
      </c>
    </row>
    <row r="274" spans="1:9" x14ac:dyDescent="0.25">
      <c r="A274" t="s">
        <v>4965</v>
      </c>
      <c r="B274" t="s">
        <v>4966</v>
      </c>
      <c r="C274" t="s">
        <v>4952</v>
      </c>
      <c r="D274" s="2">
        <v>37.630000000000003</v>
      </c>
      <c r="E274" t="s">
        <v>4</v>
      </c>
      <c r="F274" t="s">
        <v>4953</v>
      </c>
      <c r="G274">
        <v>2</v>
      </c>
      <c r="I274" s="2">
        <f t="shared" si="4"/>
        <v>75.260000000000005</v>
      </c>
    </row>
    <row r="275" spans="1:9" x14ac:dyDescent="0.25">
      <c r="A275" t="s">
        <v>4967</v>
      </c>
      <c r="B275" t="s">
        <v>4968</v>
      </c>
      <c r="C275" t="s">
        <v>4952</v>
      </c>
      <c r="D275" s="2">
        <v>10.09</v>
      </c>
      <c r="E275" t="s">
        <v>4</v>
      </c>
      <c r="F275" t="s">
        <v>4953</v>
      </c>
      <c r="G275">
        <v>3</v>
      </c>
      <c r="I275" s="2">
        <f t="shared" si="4"/>
        <v>30.27</v>
      </c>
    </row>
    <row r="276" spans="1:9" x14ac:dyDescent="0.25">
      <c r="A276" t="s">
        <v>4969</v>
      </c>
      <c r="B276" t="s">
        <v>4970</v>
      </c>
      <c r="C276" t="s">
        <v>4952</v>
      </c>
      <c r="D276" s="2">
        <v>7.26</v>
      </c>
      <c r="E276" t="s">
        <v>4</v>
      </c>
      <c r="F276" t="s">
        <v>4953</v>
      </c>
      <c r="G276">
        <v>1</v>
      </c>
      <c r="I276" s="2">
        <f t="shared" si="4"/>
        <v>7.26</v>
      </c>
    </row>
    <row r="277" spans="1:9" x14ac:dyDescent="0.25">
      <c r="A277" t="s">
        <v>4971</v>
      </c>
      <c r="B277" t="s">
        <v>4972</v>
      </c>
      <c r="C277" t="s">
        <v>4952</v>
      </c>
      <c r="D277" s="2">
        <v>63.92</v>
      </c>
      <c r="E277" t="s">
        <v>4</v>
      </c>
      <c r="F277" t="s">
        <v>4953</v>
      </c>
      <c r="G277">
        <v>12</v>
      </c>
      <c r="I277" s="2">
        <f t="shared" si="4"/>
        <v>767.04</v>
      </c>
    </row>
    <row r="278" spans="1:9" x14ac:dyDescent="0.25">
      <c r="A278" t="s">
        <v>4973</v>
      </c>
      <c r="B278" t="s">
        <v>4974</v>
      </c>
      <c r="C278" t="s">
        <v>4952</v>
      </c>
      <c r="D278" s="2">
        <v>24.13</v>
      </c>
      <c r="E278" t="s">
        <v>4</v>
      </c>
      <c r="F278" t="s">
        <v>4953</v>
      </c>
      <c r="G278">
        <v>12</v>
      </c>
      <c r="I278" s="2">
        <f t="shared" si="4"/>
        <v>289.56</v>
      </c>
    </row>
    <row r="279" spans="1:9" x14ac:dyDescent="0.25">
      <c r="A279" t="s">
        <v>4975</v>
      </c>
      <c r="B279" t="s">
        <v>4976</v>
      </c>
      <c r="C279" t="s">
        <v>4952</v>
      </c>
      <c r="D279" s="2">
        <v>36.07</v>
      </c>
      <c r="E279" t="s">
        <v>4</v>
      </c>
      <c r="F279" t="s">
        <v>4953</v>
      </c>
      <c r="G279">
        <v>1</v>
      </c>
      <c r="I279" s="2">
        <f t="shared" si="4"/>
        <v>36.07</v>
      </c>
    </row>
    <row r="280" spans="1:9" x14ac:dyDescent="0.25">
      <c r="A280" t="s">
        <v>4977</v>
      </c>
      <c r="B280" t="s">
        <v>655</v>
      </c>
      <c r="C280" t="s">
        <v>4952</v>
      </c>
      <c r="D280" s="2">
        <v>26.17</v>
      </c>
      <c r="E280" t="s">
        <v>4</v>
      </c>
      <c r="F280" t="s">
        <v>4953</v>
      </c>
      <c r="G280">
        <v>1</v>
      </c>
      <c r="I280" s="2">
        <f t="shared" si="4"/>
        <v>26.17</v>
      </c>
    </row>
    <row r="281" spans="1:9" x14ac:dyDescent="0.25">
      <c r="A281" t="s">
        <v>4978</v>
      </c>
      <c r="C281" t="s">
        <v>4952</v>
      </c>
      <c r="D281" s="2">
        <v>13.84</v>
      </c>
      <c r="E281" t="s">
        <v>4</v>
      </c>
      <c r="F281" t="s">
        <v>4953</v>
      </c>
      <c r="G281">
        <v>1</v>
      </c>
      <c r="I281" s="2">
        <f t="shared" si="4"/>
        <v>13.84</v>
      </c>
    </row>
    <row r="282" spans="1:9" x14ac:dyDescent="0.25">
      <c r="A282" t="s">
        <v>4979</v>
      </c>
      <c r="B282" t="s">
        <v>4980</v>
      </c>
      <c r="C282" t="s">
        <v>4952</v>
      </c>
      <c r="D282" s="2">
        <v>17.920000000000002</v>
      </c>
      <c r="E282" t="s">
        <v>4</v>
      </c>
      <c r="F282" t="s">
        <v>4953</v>
      </c>
      <c r="G282">
        <v>1</v>
      </c>
      <c r="I282" s="2">
        <f t="shared" si="4"/>
        <v>17.920000000000002</v>
      </c>
    </row>
    <row r="283" spans="1:9" x14ac:dyDescent="0.25">
      <c r="A283" t="s">
        <v>4981</v>
      </c>
      <c r="B283" t="s">
        <v>4715</v>
      </c>
      <c r="C283" t="s">
        <v>4952</v>
      </c>
      <c r="D283" s="2">
        <v>119.16</v>
      </c>
      <c r="E283" t="s">
        <v>4</v>
      </c>
      <c r="F283" t="s">
        <v>4953</v>
      </c>
      <c r="G283">
        <v>1</v>
      </c>
      <c r="I283" s="2">
        <f t="shared" si="4"/>
        <v>119.16</v>
      </c>
    </row>
    <row r="284" spans="1:9" x14ac:dyDescent="0.25">
      <c r="A284" t="s">
        <v>4982</v>
      </c>
      <c r="B284" t="s">
        <v>4983</v>
      </c>
      <c r="C284" t="s">
        <v>4952</v>
      </c>
      <c r="D284" s="2">
        <v>38.72</v>
      </c>
      <c r="E284" t="s">
        <v>4</v>
      </c>
      <c r="F284" t="s">
        <v>4953</v>
      </c>
      <c r="G284">
        <v>6</v>
      </c>
      <c r="I284" s="2">
        <f t="shared" si="4"/>
        <v>232.32</v>
      </c>
    </row>
    <row r="285" spans="1:9" x14ac:dyDescent="0.25">
      <c r="A285" t="s">
        <v>4984</v>
      </c>
      <c r="B285" t="s">
        <v>4985</v>
      </c>
      <c r="C285" t="s">
        <v>4952</v>
      </c>
      <c r="D285" s="2">
        <v>26.4</v>
      </c>
      <c r="E285" t="s">
        <v>4</v>
      </c>
      <c r="F285" t="s">
        <v>4953</v>
      </c>
      <c r="G285">
        <v>2</v>
      </c>
      <c r="I285" s="2">
        <f t="shared" si="4"/>
        <v>52.8</v>
      </c>
    </row>
    <row r="286" spans="1:9" x14ac:dyDescent="0.25">
      <c r="A286" t="s">
        <v>4986</v>
      </c>
      <c r="B286" t="s">
        <v>655</v>
      </c>
      <c r="C286" t="s">
        <v>4952</v>
      </c>
      <c r="D286" s="2">
        <v>39.020000000000003</v>
      </c>
      <c r="E286" t="s">
        <v>4</v>
      </c>
      <c r="F286" t="s">
        <v>4953</v>
      </c>
      <c r="G286">
        <v>1</v>
      </c>
      <c r="I286" s="2">
        <f t="shared" si="4"/>
        <v>39.020000000000003</v>
      </c>
    </row>
    <row r="287" spans="1:9" x14ac:dyDescent="0.25">
      <c r="A287" t="s">
        <v>4987</v>
      </c>
      <c r="B287" t="s">
        <v>655</v>
      </c>
      <c r="C287" t="s">
        <v>4952</v>
      </c>
      <c r="D287" s="2">
        <v>27.72</v>
      </c>
      <c r="E287" t="s">
        <v>4</v>
      </c>
      <c r="F287" t="s">
        <v>4953</v>
      </c>
      <c r="G287">
        <v>4</v>
      </c>
      <c r="I287" s="2">
        <f t="shared" si="4"/>
        <v>110.88</v>
      </c>
    </row>
    <row r="288" spans="1:9" x14ac:dyDescent="0.25">
      <c r="A288" t="s">
        <v>4988</v>
      </c>
      <c r="B288" t="s">
        <v>4989</v>
      </c>
      <c r="C288" t="s">
        <v>4952</v>
      </c>
      <c r="D288" s="2">
        <v>38.28</v>
      </c>
      <c r="E288" t="s">
        <v>4</v>
      </c>
      <c r="F288" t="s">
        <v>4953</v>
      </c>
      <c r="G288">
        <v>1</v>
      </c>
      <c r="I288" s="2">
        <f t="shared" si="4"/>
        <v>38.28</v>
      </c>
    </row>
    <row r="289" spans="1:9" x14ac:dyDescent="0.25">
      <c r="A289" t="s">
        <v>4990</v>
      </c>
      <c r="B289" t="s">
        <v>4991</v>
      </c>
      <c r="C289" t="s">
        <v>4952</v>
      </c>
      <c r="D289" s="2">
        <v>60.29</v>
      </c>
      <c r="E289" t="s">
        <v>4</v>
      </c>
      <c r="F289" t="s">
        <v>4953</v>
      </c>
      <c r="G289">
        <v>7</v>
      </c>
      <c r="I289" s="2">
        <f t="shared" si="4"/>
        <v>422.03</v>
      </c>
    </row>
    <row r="290" spans="1:9" x14ac:dyDescent="0.25">
      <c r="A290" t="s">
        <v>4992</v>
      </c>
      <c r="B290" t="s">
        <v>4993</v>
      </c>
      <c r="C290" t="s">
        <v>4952</v>
      </c>
      <c r="D290" s="2">
        <v>69.540000000000006</v>
      </c>
      <c r="E290" t="s">
        <v>4</v>
      </c>
      <c r="F290" t="s">
        <v>4953</v>
      </c>
      <c r="G290">
        <v>1</v>
      </c>
      <c r="I290" s="2">
        <f t="shared" si="4"/>
        <v>69.540000000000006</v>
      </c>
    </row>
    <row r="291" spans="1:9" x14ac:dyDescent="0.25">
      <c r="A291" t="s">
        <v>4994</v>
      </c>
      <c r="B291" t="s">
        <v>4995</v>
      </c>
      <c r="C291" t="s">
        <v>4952</v>
      </c>
      <c r="D291" s="2">
        <v>10.199999999999999</v>
      </c>
      <c r="E291" t="s">
        <v>4</v>
      </c>
      <c r="F291" t="s">
        <v>4953</v>
      </c>
      <c r="G291">
        <v>2</v>
      </c>
      <c r="I291" s="2">
        <f t="shared" si="4"/>
        <v>20.399999999999999</v>
      </c>
    </row>
    <row r="292" spans="1:9" x14ac:dyDescent="0.25">
      <c r="A292" t="s">
        <v>4996</v>
      </c>
      <c r="B292" t="s">
        <v>4997</v>
      </c>
      <c r="C292" t="s">
        <v>4952</v>
      </c>
      <c r="D292" s="2">
        <v>5.75</v>
      </c>
      <c r="E292" t="s">
        <v>4</v>
      </c>
      <c r="F292" t="s">
        <v>4953</v>
      </c>
      <c r="G292">
        <v>4</v>
      </c>
      <c r="I292" s="2">
        <f t="shared" si="4"/>
        <v>23</v>
      </c>
    </row>
    <row r="293" spans="1:9" x14ac:dyDescent="0.25">
      <c r="A293" t="s">
        <v>4998</v>
      </c>
      <c r="B293" t="s">
        <v>4999</v>
      </c>
      <c r="C293" t="s">
        <v>4952</v>
      </c>
      <c r="D293" s="2">
        <v>57.08</v>
      </c>
      <c r="E293" t="s">
        <v>4</v>
      </c>
      <c r="F293" t="s">
        <v>4953</v>
      </c>
      <c r="G293">
        <v>16</v>
      </c>
      <c r="I293" s="2">
        <f t="shared" si="4"/>
        <v>913.28</v>
      </c>
    </row>
    <row r="294" spans="1:9" x14ac:dyDescent="0.25">
      <c r="A294" t="s">
        <v>5000</v>
      </c>
      <c r="B294" t="s">
        <v>5001</v>
      </c>
      <c r="C294" t="s">
        <v>4952</v>
      </c>
      <c r="D294" s="2">
        <v>3.32</v>
      </c>
      <c r="E294" t="s">
        <v>4</v>
      </c>
      <c r="F294" t="s">
        <v>4953</v>
      </c>
      <c r="G294">
        <v>1</v>
      </c>
      <c r="I294" s="2">
        <f t="shared" ref="I294:I357" si="5">SUM(G294*D294)</f>
        <v>3.32</v>
      </c>
    </row>
    <row r="295" spans="1:9" x14ac:dyDescent="0.25">
      <c r="A295" t="s">
        <v>5002</v>
      </c>
      <c r="B295" t="s">
        <v>4983</v>
      </c>
      <c r="C295" t="s">
        <v>4952</v>
      </c>
      <c r="D295" s="2">
        <v>3.68</v>
      </c>
      <c r="E295" t="s">
        <v>4</v>
      </c>
      <c r="F295" t="s">
        <v>4953</v>
      </c>
      <c r="G295">
        <v>2</v>
      </c>
      <c r="I295" s="2">
        <f t="shared" si="5"/>
        <v>7.36</v>
      </c>
    </row>
    <row r="296" spans="1:9" x14ac:dyDescent="0.25">
      <c r="A296" t="s">
        <v>5003</v>
      </c>
      <c r="B296" t="s">
        <v>5004</v>
      </c>
      <c r="C296" t="s">
        <v>4952</v>
      </c>
      <c r="D296" s="2">
        <v>20</v>
      </c>
      <c r="E296" t="s">
        <v>4</v>
      </c>
      <c r="F296" t="s">
        <v>4953</v>
      </c>
      <c r="G296">
        <v>1</v>
      </c>
      <c r="I296" s="2">
        <f t="shared" si="5"/>
        <v>20</v>
      </c>
    </row>
    <row r="297" spans="1:9" x14ac:dyDescent="0.25">
      <c r="A297" t="s">
        <v>5005</v>
      </c>
      <c r="B297" t="s">
        <v>5006</v>
      </c>
      <c r="C297" t="s">
        <v>4952</v>
      </c>
      <c r="D297" s="2">
        <v>1.3</v>
      </c>
      <c r="E297" t="s">
        <v>4</v>
      </c>
      <c r="F297" t="s">
        <v>4953</v>
      </c>
      <c r="G297">
        <v>2</v>
      </c>
      <c r="I297" s="2">
        <f t="shared" si="5"/>
        <v>2.6</v>
      </c>
    </row>
    <row r="298" spans="1:9" x14ac:dyDescent="0.25">
      <c r="A298" t="s">
        <v>5007</v>
      </c>
      <c r="B298" t="s">
        <v>5008</v>
      </c>
      <c r="C298" t="s">
        <v>4952</v>
      </c>
      <c r="D298" s="2">
        <v>0.5</v>
      </c>
      <c r="E298" t="s">
        <v>4</v>
      </c>
      <c r="F298" t="s">
        <v>4953</v>
      </c>
      <c r="G298">
        <v>1</v>
      </c>
      <c r="I298" s="2">
        <f t="shared" si="5"/>
        <v>0.5</v>
      </c>
    </row>
    <row r="299" spans="1:9" x14ac:dyDescent="0.25">
      <c r="A299" t="s">
        <v>5009</v>
      </c>
      <c r="B299" t="s">
        <v>5008</v>
      </c>
      <c r="C299" t="s">
        <v>4952</v>
      </c>
      <c r="D299" s="2">
        <v>1.1299999999999999</v>
      </c>
      <c r="E299" t="s">
        <v>4</v>
      </c>
      <c r="F299" t="s">
        <v>4953</v>
      </c>
      <c r="G299">
        <v>1</v>
      </c>
      <c r="I299" s="2">
        <f t="shared" si="5"/>
        <v>1.1299999999999999</v>
      </c>
    </row>
    <row r="300" spans="1:9" x14ac:dyDescent="0.25">
      <c r="A300" t="s">
        <v>5010</v>
      </c>
      <c r="B300" t="s">
        <v>5008</v>
      </c>
      <c r="C300" t="s">
        <v>4952</v>
      </c>
      <c r="D300" s="2">
        <v>0.52</v>
      </c>
      <c r="E300" t="s">
        <v>4</v>
      </c>
      <c r="F300" t="s">
        <v>4953</v>
      </c>
      <c r="G300">
        <v>1</v>
      </c>
      <c r="I300" s="2">
        <f t="shared" si="5"/>
        <v>0.52</v>
      </c>
    </row>
    <row r="301" spans="1:9" x14ac:dyDescent="0.25">
      <c r="A301" t="s">
        <v>5011</v>
      </c>
      <c r="B301" t="s">
        <v>5012</v>
      </c>
      <c r="C301" t="s">
        <v>4952</v>
      </c>
      <c r="D301" s="2">
        <v>8.8000000000000007</v>
      </c>
      <c r="E301" t="s">
        <v>4</v>
      </c>
      <c r="F301" t="s">
        <v>4953</v>
      </c>
      <c r="G301">
        <v>1</v>
      </c>
      <c r="I301" s="2">
        <f t="shared" si="5"/>
        <v>8.8000000000000007</v>
      </c>
    </row>
    <row r="302" spans="1:9" x14ac:dyDescent="0.25">
      <c r="A302" t="s">
        <v>5013</v>
      </c>
      <c r="B302" t="s">
        <v>5014</v>
      </c>
      <c r="C302" t="s">
        <v>4952</v>
      </c>
      <c r="D302" s="2">
        <v>26.65</v>
      </c>
      <c r="E302" t="s">
        <v>4</v>
      </c>
      <c r="F302" t="s">
        <v>4953</v>
      </c>
      <c r="G302">
        <v>1</v>
      </c>
      <c r="I302" s="2">
        <f t="shared" si="5"/>
        <v>26.65</v>
      </c>
    </row>
    <row r="303" spans="1:9" x14ac:dyDescent="0.25">
      <c r="A303" t="s">
        <v>5015</v>
      </c>
      <c r="D303" s="2"/>
      <c r="I303" s="2">
        <f t="shared" si="5"/>
        <v>0</v>
      </c>
    </row>
    <row r="304" spans="1:9" x14ac:dyDescent="0.25">
      <c r="A304" t="s">
        <v>5016</v>
      </c>
      <c r="B304" t="s">
        <v>5017</v>
      </c>
      <c r="C304" t="s">
        <v>5018</v>
      </c>
      <c r="D304" s="2">
        <v>13.8</v>
      </c>
      <c r="E304" t="s">
        <v>4</v>
      </c>
      <c r="F304" t="s">
        <v>5019</v>
      </c>
      <c r="G304">
        <v>1</v>
      </c>
      <c r="I304" s="2">
        <f t="shared" si="5"/>
        <v>13.8</v>
      </c>
    </row>
    <row r="305" spans="1:9" x14ac:dyDescent="0.25">
      <c r="A305" t="s">
        <v>5020</v>
      </c>
      <c r="B305" t="s">
        <v>5021</v>
      </c>
      <c r="C305" t="s">
        <v>5018</v>
      </c>
      <c r="D305" s="2">
        <v>27.22</v>
      </c>
      <c r="E305" t="s">
        <v>4</v>
      </c>
      <c r="F305" t="s">
        <v>5019</v>
      </c>
      <c r="G305">
        <v>4</v>
      </c>
      <c r="I305" s="2">
        <f t="shared" si="5"/>
        <v>108.88</v>
      </c>
    </row>
    <row r="306" spans="1:9" x14ac:dyDescent="0.25">
      <c r="A306" t="s">
        <v>5022</v>
      </c>
      <c r="B306" t="s">
        <v>5023</v>
      </c>
      <c r="C306" t="s">
        <v>5018</v>
      </c>
      <c r="D306" s="2">
        <v>25.45</v>
      </c>
      <c r="E306" t="s">
        <v>4</v>
      </c>
      <c r="F306" t="s">
        <v>5019</v>
      </c>
      <c r="G306">
        <v>2</v>
      </c>
      <c r="I306" s="2">
        <f t="shared" si="5"/>
        <v>50.9</v>
      </c>
    </row>
    <row r="307" spans="1:9" x14ac:dyDescent="0.25">
      <c r="A307" t="s">
        <v>5024</v>
      </c>
      <c r="B307" t="s">
        <v>5025</v>
      </c>
      <c r="C307" t="s">
        <v>5018</v>
      </c>
      <c r="D307" s="2">
        <v>413.22</v>
      </c>
      <c r="E307" t="s">
        <v>4</v>
      </c>
      <c r="F307" t="s">
        <v>5019</v>
      </c>
      <c r="G307">
        <v>4</v>
      </c>
      <c r="I307" s="2">
        <f t="shared" si="5"/>
        <v>1652.88</v>
      </c>
    </row>
    <row r="308" spans="1:9" x14ac:dyDescent="0.25">
      <c r="A308" t="s">
        <v>5026</v>
      </c>
      <c r="B308" t="s">
        <v>5027</v>
      </c>
      <c r="C308" t="s">
        <v>5018</v>
      </c>
      <c r="D308" s="2">
        <v>2.65</v>
      </c>
      <c r="E308" t="s">
        <v>4</v>
      </c>
      <c r="F308" t="s">
        <v>5019</v>
      </c>
      <c r="G308">
        <v>1</v>
      </c>
      <c r="I308" s="2">
        <f t="shared" si="5"/>
        <v>2.65</v>
      </c>
    </row>
    <row r="309" spans="1:9" x14ac:dyDescent="0.25">
      <c r="A309" t="s">
        <v>5028</v>
      </c>
      <c r="B309" t="s">
        <v>5029</v>
      </c>
      <c r="C309" t="s">
        <v>5018</v>
      </c>
      <c r="D309" s="2">
        <v>30.86</v>
      </c>
      <c r="E309" t="s">
        <v>4</v>
      </c>
      <c r="F309" t="s">
        <v>5019</v>
      </c>
      <c r="G309">
        <v>2</v>
      </c>
      <c r="I309" s="2">
        <f t="shared" si="5"/>
        <v>61.72</v>
      </c>
    </row>
    <row r="310" spans="1:9" x14ac:dyDescent="0.25">
      <c r="A310" t="s">
        <v>5030</v>
      </c>
      <c r="B310" t="s">
        <v>5031</v>
      </c>
      <c r="C310" t="s">
        <v>5018</v>
      </c>
      <c r="D310" s="2">
        <v>101.93</v>
      </c>
      <c r="E310" t="s">
        <v>4</v>
      </c>
      <c r="F310" t="s">
        <v>5019</v>
      </c>
      <c r="G310">
        <v>2</v>
      </c>
      <c r="I310" s="2">
        <f t="shared" si="5"/>
        <v>203.86</v>
      </c>
    </row>
    <row r="311" spans="1:9" x14ac:dyDescent="0.25">
      <c r="A311" t="s">
        <v>5032</v>
      </c>
      <c r="B311" t="s">
        <v>5033</v>
      </c>
      <c r="C311" t="s">
        <v>5018</v>
      </c>
      <c r="D311" s="2">
        <v>325.33</v>
      </c>
      <c r="E311" t="s">
        <v>4</v>
      </c>
      <c r="F311" t="s">
        <v>5019</v>
      </c>
      <c r="G311">
        <v>2</v>
      </c>
      <c r="I311" s="2">
        <f t="shared" si="5"/>
        <v>650.66</v>
      </c>
    </row>
    <row r="312" spans="1:9" x14ac:dyDescent="0.25">
      <c r="A312" t="s">
        <v>5034</v>
      </c>
      <c r="B312" t="s">
        <v>4930</v>
      </c>
      <c r="C312" t="s">
        <v>5018</v>
      </c>
      <c r="D312" s="2">
        <v>249.97</v>
      </c>
      <c r="E312" t="s">
        <v>4</v>
      </c>
      <c r="F312" t="s">
        <v>5019</v>
      </c>
      <c r="G312">
        <v>1</v>
      </c>
      <c r="I312" s="2">
        <f t="shared" si="5"/>
        <v>249.97</v>
      </c>
    </row>
    <row r="313" spans="1:9" x14ac:dyDescent="0.25">
      <c r="A313" t="s">
        <v>5035</v>
      </c>
      <c r="B313" t="s">
        <v>1280</v>
      </c>
      <c r="C313" t="s">
        <v>5018</v>
      </c>
      <c r="D313" s="2">
        <v>138.69999999999999</v>
      </c>
      <c r="E313" t="s">
        <v>4</v>
      </c>
      <c r="F313" t="s">
        <v>5019</v>
      </c>
      <c r="G313">
        <v>1</v>
      </c>
      <c r="I313" s="2">
        <f t="shared" si="5"/>
        <v>138.69999999999999</v>
      </c>
    </row>
    <row r="314" spans="1:9" x14ac:dyDescent="0.25">
      <c r="A314" t="s">
        <v>5036</v>
      </c>
      <c r="B314" t="s">
        <v>5037</v>
      </c>
      <c r="C314" t="s">
        <v>5018</v>
      </c>
      <c r="D314" s="2">
        <v>94.72</v>
      </c>
      <c r="E314" t="s">
        <v>4</v>
      </c>
      <c r="F314" t="s">
        <v>5019</v>
      </c>
      <c r="G314">
        <v>1</v>
      </c>
      <c r="I314" s="2">
        <f t="shared" si="5"/>
        <v>94.72</v>
      </c>
    </row>
    <row r="315" spans="1:9" x14ac:dyDescent="0.25">
      <c r="A315" t="s">
        <v>5038</v>
      </c>
      <c r="B315" t="s">
        <v>5039</v>
      </c>
      <c r="C315" t="s">
        <v>5018</v>
      </c>
      <c r="D315" s="2">
        <v>76.53</v>
      </c>
      <c r="E315" t="s">
        <v>4</v>
      </c>
      <c r="F315" t="s">
        <v>5019</v>
      </c>
      <c r="G315">
        <v>3</v>
      </c>
      <c r="I315" s="2">
        <f t="shared" si="5"/>
        <v>229.59</v>
      </c>
    </row>
    <row r="316" spans="1:9" x14ac:dyDescent="0.25">
      <c r="A316" t="s">
        <v>5040</v>
      </c>
      <c r="B316" t="s">
        <v>5041</v>
      </c>
      <c r="C316" t="s">
        <v>5018</v>
      </c>
      <c r="D316" s="2">
        <v>17.36</v>
      </c>
      <c r="E316" t="s">
        <v>4</v>
      </c>
      <c r="F316" t="s">
        <v>5019</v>
      </c>
      <c r="G316">
        <v>1</v>
      </c>
      <c r="I316" s="2">
        <f t="shared" si="5"/>
        <v>17.36</v>
      </c>
    </row>
    <row r="317" spans="1:9" x14ac:dyDescent="0.25">
      <c r="A317" t="s">
        <v>5042</v>
      </c>
      <c r="B317" t="s">
        <v>5043</v>
      </c>
      <c r="C317" t="s">
        <v>5018</v>
      </c>
      <c r="D317" s="2">
        <v>36.25</v>
      </c>
      <c r="E317" t="s">
        <v>4</v>
      </c>
      <c r="F317" t="s">
        <v>5019</v>
      </c>
      <c r="G317">
        <v>1</v>
      </c>
      <c r="I317" s="2">
        <f t="shared" si="5"/>
        <v>36.25</v>
      </c>
    </row>
    <row r="318" spans="1:9" x14ac:dyDescent="0.25">
      <c r="A318" t="s">
        <v>5044</v>
      </c>
      <c r="B318" t="s">
        <v>5043</v>
      </c>
      <c r="C318" t="s">
        <v>5018</v>
      </c>
      <c r="D318" s="2">
        <v>46.73</v>
      </c>
      <c r="E318" t="s">
        <v>4</v>
      </c>
      <c r="F318" t="s">
        <v>5019</v>
      </c>
      <c r="G318">
        <v>1</v>
      </c>
      <c r="I318" s="2">
        <f t="shared" si="5"/>
        <v>46.73</v>
      </c>
    </row>
    <row r="319" spans="1:9" x14ac:dyDescent="0.25">
      <c r="A319" t="s">
        <v>5045</v>
      </c>
      <c r="B319" t="s">
        <v>5046</v>
      </c>
      <c r="C319" t="s">
        <v>5018</v>
      </c>
      <c r="D319" s="2">
        <v>113.27</v>
      </c>
      <c r="E319" t="s">
        <v>4</v>
      </c>
      <c r="F319" t="s">
        <v>5019</v>
      </c>
      <c r="G319">
        <v>4</v>
      </c>
      <c r="I319" s="2">
        <f t="shared" si="5"/>
        <v>453.08</v>
      </c>
    </row>
    <row r="320" spans="1:9" x14ac:dyDescent="0.25">
      <c r="A320" t="s">
        <v>5047</v>
      </c>
      <c r="B320" t="s">
        <v>5048</v>
      </c>
      <c r="C320" t="s">
        <v>5018</v>
      </c>
      <c r="D320" s="2">
        <v>44.18</v>
      </c>
      <c r="E320" t="s">
        <v>4</v>
      </c>
      <c r="F320" t="s">
        <v>5019</v>
      </c>
      <c r="G320">
        <v>2</v>
      </c>
      <c r="I320" s="2">
        <f t="shared" si="5"/>
        <v>88.36</v>
      </c>
    </row>
    <row r="321" spans="1:9" x14ac:dyDescent="0.25">
      <c r="A321" t="s">
        <v>5049</v>
      </c>
      <c r="B321" t="s">
        <v>4983</v>
      </c>
      <c r="C321" t="s">
        <v>5018</v>
      </c>
      <c r="D321" s="2">
        <v>10.08</v>
      </c>
      <c r="E321" t="s">
        <v>4</v>
      </c>
      <c r="F321" t="s">
        <v>5019</v>
      </c>
      <c r="G321">
        <v>1</v>
      </c>
      <c r="I321" s="2">
        <f t="shared" si="5"/>
        <v>10.08</v>
      </c>
    </row>
    <row r="322" spans="1:9" x14ac:dyDescent="0.25">
      <c r="A322" t="s">
        <v>5050</v>
      </c>
      <c r="B322" t="s">
        <v>5051</v>
      </c>
      <c r="C322" t="s">
        <v>5018</v>
      </c>
      <c r="D322" s="2">
        <v>45.8</v>
      </c>
      <c r="E322" t="s">
        <v>4</v>
      </c>
      <c r="F322" t="s">
        <v>5019</v>
      </c>
      <c r="G322">
        <v>2</v>
      </c>
      <c r="I322" s="2">
        <f t="shared" si="5"/>
        <v>91.6</v>
      </c>
    </row>
    <row r="323" spans="1:9" x14ac:dyDescent="0.25">
      <c r="A323" t="s">
        <v>5052</v>
      </c>
      <c r="B323" t="s">
        <v>4264</v>
      </c>
      <c r="C323" t="s">
        <v>5018</v>
      </c>
      <c r="D323" s="2">
        <v>10.130000000000001</v>
      </c>
      <c r="E323" t="s">
        <v>4</v>
      </c>
      <c r="F323" t="s">
        <v>5019</v>
      </c>
      <c r="G323">
        <v>22</v>
      </c>
      <c r="I323" s="2">
        <f t="shared" si="5"/>
        <v>222.86</v>
      </c>
    </row>
    <row r="324" spans="1:9" x14ac:dyDescent="0.25">
      <c r="A324" t="s">
        <v>5053</v>
      </c>
      <c r="B324" t="s">
        <v>5054</v>
      </c>
      <c r="C324" t="s">
        <v>5018</v>
      </c>
      <c r="D324" s="2">
        <v>4.67</v>
      </c>
      <c r="E324" t="s">
        <v>4</v>
      </c>
      <c r="F324" t="s">
        <v>5019</v>
      </c>
      <c r="G324">
        <v>8</v>
      </c>
      <c r="I324" s="2">
        <f t="shared" si="5"/>
        <v>37.36</v>
      </c>
    </row>
    <row r="325" spans="1:9" x14ac:dyDescent="0.25">
      <c r="A325" t="s">
        <v>5055</v>
      </c>
      <c r="B325" t="s">
        <v>5056</v>
      </c>
      <c r="C325" t="s">
        <v>5018</v>
      </c>
      <c r="D325" s="2">
        <v>18.52</v>
      </c>
      <c r="E325" t="s">
        <v>4</v>
      </c>
      <c r="F325" t="s">
        <v>5019</v>
      </c>
      <c r="G325">
        <v>14</v>
      </c>
      <c r="I325" s="2">
        <f t="shared" si="5"/>
        <v>259.27999999999997</v>
      </c>
    </row>
    <row r="326" spans="1:9" x14ac:dyDescent="0.25">
      <c r="A326" t="s">
        <v>5057</v>
      </c>
      <c r="B326" t="s">
        <v>5056</v>
      </c>
      <c r="C326" t="s">
        <v>5018</v>
      </c>
      <c r="D326" s="2">
        <v>18.760000000000002</v>
      </c>
      <c r="E326" t="s">
        <v>4</v>
      </c>
      <c r="F326" t="s">
        <v>5019</v>
      </c>
      <c r="G326">
        <v>1</v>
      </c>
      <c r="I326" s="2">
        <f t="shared" si="5"/>
        <v>18.760000000000002</v>
      </c>
    </row>
    <row r="327" spans="1:9" x14ac:dyDescent="0.25">
      <c r="A327" t="s">
        <v>5058</v>
      </c>
      <c r="B327" t="s">
        <v>5056</v>
      </c>
      <c r="C327" t="s">
        <v>5018</v>
      </c>
      <c r="D327" s="2">
        <v>18.760000000000002</v>
      </c>
      <c r="E327" t="s">
        <v>4</v>
      </c>
      <c r="F327" t="s">
        <v>5019</v>
      </c>
      <c r="G327">
        <v>8</v>
      </c>
      <c r="I327" s="2">
        <f t="shared" si="5"/>
        <v>150.08000000000001</v>
      </c>
    </row>
    <row r="328" spans="1:9" x14ac:dyDescent="0.25">
      <c r="A328" t="s">
        <v>5059</v>
      </c>
      <c r="D328" s="2"/>
      <c r="I328" s="2">
        <f t="shared" si="5"/>
        <v>0</v>
      </c>
    </row>
    <row r="329" spans="1:9" x14ac:dyDescent="0.25">
      <c r="A329" t="s">
        <v>5060</v>
      </c>
      <c r="B329" t="s">
        <v>2192</v>
      </c>
      <c r="C329" t="s">
        <v>5061</v>
      </c>
      <c r="D329" s="2">
        <v>40.4</v>
      </c>
      <c r="E329" t="s">
        <v>4</v>
      </c>
      <c r="F329" t="s">
        <v>5062</v>
      </c>
      <c r="G329">
        <v>1</v>
      </c>
      <c r="I329" s="2">
        <f t="shared" si="5"/>
        <v>40.4</v>
      </c>
    </row>
    <row r="330" spans="1:9" x14ac:dyDescent="0.25">
      <c r="A330" t="s">
        <v>5063</v>
      </c>
      <c r="B330" t="s">
        <v>1302</v>
      </c>
      <c r="C330" t="s">
        <v>5061</v>
      </c>
      <c r="D330" s="2">
        <v>32.08</v>
      </c>
      <c r="E330" t="s">
        <v>4</v>
      </c>
      <c r="F330" t="s">
        <v>5062</v>
      </c>
      <c r="G330">
        <v>2</v>
      </c>
      <c r="I330" s="2">
        <f t="shared" si="5"/>
        <v>64.16</v>
      </c>
    </row>
    <row r="331" spans="1:9" x14ac:dyDescent="0.25">
      <c r="A331" t="s">
        <v>5064</v>
      </c>
      <c r="B331" t="s">
        <v>5065</v>
      </c>
      <c r="C331" t="s">
        <v>5061</v>
      </c>
      <c r="D331" s="2">
        <v>60.8</v>
      </c>
      <c r="E331" t="s">
        <v>4</v>
      </c>
      <c r="F331" t="s">
        <v>5062</v>
      </c>
      <c r="G331">
        <v>1</v>
      </c>
      <c r="I331" s="2">
        <f t="shared" si="5"/>
        <v>60.8</v>
      </c>
    </row>
    <row r="332" spans="1:9" x14ac:dyDescent="0.25">
      <c r="A332" t="s">
        <v>5066</v>
      </c>
      <c r="B332" t="s">
        <v>5067</v>
      </c>
      <c r="C332" t="s">
        <v>5061</v>
      </c>
      <c r="D332" s="2">
        <v>62.07</v>
      </c>
      <c r="E332" t="s">
        <v>4</v>
      </c>
      <c r="F332" t="s">
        <v>5062</v>
      </c>
      <c r="G332">
        <v>4</v>
      </c>
      <c r="I332" s="2">
        <f t="shared" si="5"/>
        <v>248.28</v>
      </c>
    </row>
    <row r="333" spans="1:9" x14ac:dyDescent="0.25">
      <c r="A333" t="s">
        <v>5068</v>
      </c>
      <c r="B333" t="s">
        <v>5069</v>
      </c>
      <c r="C333" t="s">
        <v>5061</v>
      </c>
      <c r="D333" s="2">
        <v>90.42</v>
      </c>
      <c r="E333" t="s">
        <v>4</v>
      </c>
      <c r="F333" t="s">
        <v>5062</v>
      </c>
      <c r="G333">
        <v>1</v>
      </c>
      <c r="I333" s="2">
        <f t="shared" si="5"/>
        <v>90.42</v>
      </c>
    </row>
    <row r="334" spans="1:9" x14ac:dyDescent="0.25">
      <c r="A334" t="s">
        <v>5070</v>
      </c>
      <c r="B334" t="s">
        <v>5071</v>
      </c>
      <c r="C334" t="s">
        <v>5061</v>
      </c>
      <c r="D334" s="2">
        <v>112.05</v>
      </c>
      <c r="E334" t="s">
        <v>4</v>
      </c>
      <c r="F334" t="s">
        <v>5062</v>
      </c>
      <c r="G334">
        <v>0</v>
      </c>
      <c r="I334" s="2">
        <f t="shared" si="5"/>
        <v>0</v>
      </c>
    </row>
    <row r="335" spans="1:9" x14ac:dyDescent="0.25">
      <c r="A335" t="s">
        <v>5072</v>
      </c>
      <c r="B335" t="s">
        <v>2327</v>
      </c>
      <c r="C335" t="s">
        <v>5061</v>
      </c>
      <c r="D335" s="2">
        <v>94.12</v>
      </c>
      <c r="E335" t="s">
        <v>4</v>
      </c>
      <c r="F335" t="s">
        <v>5062</v>
      </c>
      <c r="G335">
        <v>6</v>
      </c>
      <c r="I335" s="2">
        <f t="shared" si="5"/>
        <v>564.72</v>
      </c>
    </row>
    <row r="336" spans="1:9" x14ac:dyDescent="0.25">
      <c r="A336" t="s">
        <v>5073</v>
      </c>
      <c r="B336" t="s">
        <v>7</v>
      </c>
      <c r="C336" t="s">
        <v>5061</v>
      </c>
      <c r="D336" s="2">
        <v>37.159999999999997</v>
      </c>
      <c r="E336" t="s">
        <v>4</v>
      </c>
      <c r="F336" t="s">
        <v>5062</v>
      </c>
      <c r="G336">
        <v>2</v>
      </c>
      <c r="I336" s="2">
        <f t="shared" si="5"/>
        <v>74.319999999999993</v>
      </c>
    </row>
    <row r="337" spans="1:9" x14ac:dyDescent="0.25">
      <c r="A337" t="s">
        <v>5074</v>
      </c>
      <c r="B337" t="s">
        <v>5075</v>
      </c>
      <c r="C337" t="s">
        <v>5061</v>
      </c>
      <c r="D337" s="2">
        <v>40.4</v>
      </c>
      <c r="E337" t="s">
        <v>4</v>
      </c>
      <c r="F337" t="s">
        <v>5062</v>
      </c>
      <c r="G337">
        <v>2</v>
      </c>
      <c r="I337" s="2">
        <f t="shared" si="5"/>
        <v>80.8</v>
      </c>
    </row>
    <row r="338" spans="1:9" x14ac:dyDescent="0.25">
      <c r="A338" t="s">
        <v>5076</v>
      </c>
      <c r="B338" t="s">
        <v>5077</v>
      </c>
      <c r="C338" t="s">
        <v>5061</v>
      </c>
      <c r="D338" s="2">
        <v>13.18</v>
      </c>
      <c r="E338" t="s">
        <v>4</v>
      </c>
      <c r="F338" t="s">
        <v>5062</v>
      </c>
      <c r="G338">
        <v>1</v>
      </c>
      <c r="I338" s="2">
        <f t="shared" si="5"/>
        <v>13.18</v>
      </c>
    </row>
    <row r="339" spans="1:9" x14ac:dyDescent="0.25">
      <c r="A339" t="s">
        <v>5078</v>
      </c>
      <c r="B339" t="s">
        <v>5079</v>
      </c>
      <c r="C339" t="s">
        <v>5061</v>
      </c>
      <c r="D339" s="2">
        <v>177.66</v>
      </c>
      <c r="E339" t="s">
        <v>4</v>
      </c>
      <c r="F339" t="s">
        <v>5062</v>
      </c>
      <c r="G339">
        <v>2</v>
      </c>
      <c r="I339" s="2">
        <f t="shared" si="5"/>
        <v>355.32</v>
      </c>
    </row>
    <row r="340" spans="1:9" x14ac:dyDescent="0.25">
      <c r="A340" t="s">
        <v>5080</v>
      </c>
      <c r="B340" t="s">
        <v>5081</v>
      </c>
      <c r="C340" t="s">
        <v>5061</v>
      </c>
      <c r="D340" s="2">
        <v>310.67</v>
      </c>
      <c r="E340" t="s">
        <v>4</v>
      </c>
      <c r="F340" t="s">
        <v>5062</v>
      </c>
      <c r="G340">
        <v>1</v>
      </c>
      <c r="I340" s="2">
        <f t="shared" si="5"/>
        <v>310.67</v>
      </c>
    </row>
    <row r="341" spans="1:9" x14ac:dyDescent="0.25">
      <c r="A341" t="s">
        <v>5082</v>
      </c>
      <c r="B341" t="s">
        <v>5083</v>
      </c>
      <c r="C341" t="s">
        <v>5061</v>
      </c>
      <c r="D341" s="2">
        <v>178.78</v>
      </c>
      <c r="E341" t="s">
        <v>4</v>
      </c>
      <c r="F341" t="s">
        <v>5062</v>
      </c>
      <c r="G341">
        <v>1</v>
      </c>
      <c r="I341" s="2">
        <f t="shared" si="5"/>
        <v>178.78</v>
      </c>
    </row>
    <row r="342" spans="1:9" x14ac:dyDescent="0.25">
      <c r="A342" t="s">
        <v>5084</v>
      </c>
      <c r="B342" t="s">
        <v>5085</v>
      </c>
      <c r="C342" t="s">
        <v>5061</v>
      </c>
      <c r="D342" s="2">
        <v>17.7</v>
      </c>
      <c r="E342" t="s">
        <v>4</v>
      </c>
      <c r="F342" t="s">
        <v>5062</v>
      </c>
      <c r="G342">
        <v>2</v>
      </c>
      <c r="I342" s="2">
        <f t="shared" si="5"/>
        <v>35.4</v>
      </c>
    </row>
    <row r="343" spans="1:9" x14ac:dyDescent="0.25">
      <c r="A343" t="s">
        <v>5086</v>
      </c>
      <c r="B343" t="s">
        <v>2325</v>
      </c>
      <c r="C343" t="s">
        <v>5061</v>
      </c>
      <c r="D343" s="2">
        <v>81.38</v>
      </c>
      <c r="E343" t="s">
        <v>4</v>
      </c>
      <c r="F343" t="s">
        <v>5062</v>
      </c>
      <c r="G343">
        <v>2</v>
      </c>
      <c r="I343" s="2">
        <f t="shared" si="5"/>
        <v>162.76</v>
      </c>
    </row>
    <row r="344" spans="1:9" x14ac:dyDescent="0.25">
      <c r="A344" t="s">
        <v>5087</v>
      </c>
      <c r="B344" t="s">
        <v>5088</v>
      </c>
      <c r="C344" t="s">
        <v>5061</v>
      </c>
      <c r="D344" s="2">
        <v>199.55</v>
      </c>
      <c r="E344" t="s">
        <v>4</v>
      </c>
      <c r="F344" t="s">
        <v>5062</v>
      </c>
      <c r="G344">
        <v>4</v>
      </c>
      <c r="I344" s="2">
        <f t="shared" si="5"/>
        <v>798.2</v>
      </c>
    </row>
    <row r="345" spans="1:9" x14ac:dyDescent="0.25">
      <c r="A345" t="s">
        <v>5089</v>
      </c>
      <c r="B345" t="s">
        <v>5090</v>
      </c>
      <c r="C345" t="s">
        <v>5061</v>
      </c>
      <c r="D345" s="2">
        <v>95.3</v>
      </c>
      <c r="E345" t="s">
        <v>4</v>
      </c>
      <c r="F345" t="s">
        <v>5062</v>
      </c>
      <c r="G345">
        <v>1</v>
      </c>
      <c r="I345" s="2">
        <f t="shared" si="5"/>
        <v>95.3</v>
      </c>
    </row>
    <row r="346" spans="1:9" x14ac:dyDescent="0.25">
      <c r="A346" t="s">
        <v>5091</v>
      </c>
      <c r="B346" t="s">
        <v>5092</v>
      </c>
      <c r="C346" t="s">
        <v>5061</v>
      </c>
      <c r="D346" s="2">
        <v>56</v>
      </c>
      <c r="E346" t="s">
        <v>4</v>
      </c>
      <c r="F346" t="s">
        <v>5062</v>
      </c>
      <c r="G346">
        <v>2</v>
      </c>
      <c r="I346" s="2">
        <f t="shared" si="5"/>
        <v>112</v>
      </c>
    </row>
    <row r="347" spans="1:9" x14ac:dyDescent="0.25">
      <c r="A347" t="s">
        <v>5093</v>
      </c>
      <c r="D347" s="2"/>
      <c r="I347" s="2">
        <f t="shared" si="5"/>
        <v>0</v>
      </c>
    </row>
    <row r="348" spans="1:9" x14ac:dyDescent="0.25">
      <c r="A348" t="s">
        <v>5094</v>
      </c>
      <c r="B348" t="s">
        <v>5095</v>
      </c>
      <c r="C348" t="s">
        <v>5096</v>
      </c>
      <c r="D348" s="2">
        <v>24.74</v>
      </c>
      <c r="E348" t="s">
        <v>4</v>
      </c>
      <c r="F348" t="s">
        <v>5097</v>
      </c>
      <c r="G348">
        <v>6</v>
      </c>
      <c r="I348" s="2">
        <f t="shared" si="5"/>
        <v>148.44</v>
      </c>
    </row>
    <row r="349" spans="1:9" x14ac:dyDescent="0.25">
      <c r="A349" t="s">
        <v>5098</v>
      </c>
      <c r="D349" s="2"/>
      <c r="I349" s="2">
        <f t="shared" si="5"/>
        <v>0</v>
      </c>
    </row>
    <row r="350" spans="1:9" x14ac:dyDescent="0.25">
      <c r="A350" t="s">
        <v>5099</v>
      </c>
      <c r="B350" t="s">
        <v>5100</v>
      </c>
      <c r="C350" t="s">
        <v>5101</v>
      </c>
      <c r="D350" s="2">
        <v>13.86</v>
      </c>
      <c r="E350" t="s">
        <v>4</v>
      </c>
      <c r="F350" t="s">
        <v>5102</v>
      </c>
      <c r="G350">
        <v>11</v>
      </c>
      <c r="I350" s="2">
        <f t="shared" si="5"/>
        <v>152.45999999999998</v>
      </c>
    </row>
    <row r="351" spans="1:9" x14ac:dyDescent="0.25">
      <c r="A351" t="s">
        <v>5103</v>
      </c>
      <c r="B351" t="s">
        <v>5104</v>
      </c>
      <c r="C351" t="s">
        <v>5101</v>
      </c>
      <c r="D351" s="2">
        <v>13.73</v>
      </c>
      <c r="E351" t="s">
        <v>4</v>
      </c>
      <c r="F351" t="s">
        <v>5102</v>
      </c>
      <c r="G351">
        <v>11</v>
      </c>
      <c r="I351" s="2">
        <f t="shared" si="5"/>
        <v>151.03</v>
      </c>
    </row>
    <row r="352" spans="1:9" x14ac:dyDescent="0.25">
      <c r="A352" t="s">
        <v>5105</v>
      </c>
      <c r="B352" t="s">
        <v>5106</v>
      </c>
      <c r="C352" t="s">
        <v>5101</v>
      </c>
      <c r="D352" s="2">
        <v>21.3</v>
      </c>
      <c r="E352" t="s">
        <v>4</v>
      </c>
      <c r="F352" t="s">
        <v>5102</v>
      </c>
      <c r="G352">
        <v>0</v>
      </c>
      <c r="I352" s="2">
        <f t="shared" si="5"/>
        <v>0</v>
      </c>
    </row>
    <row r="353" spans="1:9" x14ac:dyDescent="0.25">
      <c r="A353" t="s">
        <v>5107</v>
      </c>
      <c r="B353" t="s">
        <v>5108</v>
      </c>
      <c r="C353" t="s">
        <v>5101</v>
      </c>
      <c r="D353" s="2">
        <v>12.73</v>
      </c>
      <c r="E353" t="s">
        <v>4</v>
      </c>
      <c r="F353" t="s">
        <v>5102</v>
      </c>
      <c r="G353">
        <v>7</v>
      </c>
      <c r="I353" s="2">
        <f t="shared" si="5"/>
        <v>89.11</v>
      </c>
    </row>
    <row r="354" spans="1:9" x14ac:dyDescent="0.25">
      <c r="A354" t="s">
        <v>5109</v>
      </c>
      <c r="B354" t="s">
        <v>5110</v>
      </c>
      <c r="C354" t="s">
        <v>5101</v>
      </c>
      <c r="D354" s="2">
        <v>25.62</v>
      </c>
      <c r="E354" t="s">
        <v>4</v>
      </c>
      <c r="F354" t="s">
        <v>5102</v>
      </c>
      <c r="G354">
        <v>4</v>
      </c>
      <c r="I354" s="2">
        <f t="shared" si="5"/>
        <v>102.48</v>
      </c>
    </row>
    <row r="355" spans="1:9" x14ac:dyDescent="0.25">
      <c r="A355" t="s">
        <v>5111</v>
      </c>
      <c r="D355" s="2"/>
      <c r="I355" s="2">
        <f t="shared" si="5"/>
        <v>0</v>
      </c>
    </row>
    <row r="356" spans="1:9" x14ac:dyDescent="0.25">
      <c r="A356" t="s">
        <v>5112</v>
      </c>
      <c r="B356" t="s">
        <v>5113</v>
      </c>
      <c r="C356" t="s">
        <v>5114</v>
      </c>
      <c r="D356" s="2">
        <v>17.940000000000001</v>
      </c>
      <c r="E356" t="s">
        <v>4</v>
      </c>
      <c r="F356" t="s">
        <v>5115</v>
      </c>
      <c r="G356">
        <v>13</v>
      </c>
      <c r="I356" s="2">
        <f t="shared" si="5"/>
        <v>233.22000000000003</v>
      </c>
    </row>
    <row r="357" spans="1:9" x14ac:dyDescent="0.25">
      <c r="A357" t="s">
        <v>5116</v>
      </c>
      <c r="B357" t="s">
        <v>5117</v>
      </c>
      <c r="C357" t="s">
        <v>5114</v>
      </c>
      <c r="D357" s="2">
        <v>18.34</v>
      </c>
      <c r="E357" t="s">
        <v>4</v>
      </c>
      <c r="F357" t="s">
        <v>5115</v>
      </c>
      <c r="G357">
        <v>2</v>
      </c>
      <c r="I357" s="2">
        <f t="shared" si="5"/>
        <v>36.68</v>
      </c>
    </row>
    <row r="358" spans="1:9" x14ac:dyDescent="0.25">
      <c r="A358" t="s">
        <v>5118</v>
      </c>
      <c r="B358" t="s">
        <v>5119</v>
      </c>
      <c r="C358" t="s">
        <v>5114</v>
      </c>
      <c r="D358" s="2">
        <v>18.36</v>
      </c>
      <c r="E358" t="s">
        <v>4</v>
      </c>
      <c r="F358" t="s">
        <v>5115</v>
      </c>
      <c r="G358">
        <v>2</v>
      </c>
      <c r="I358" s="2">
        <f t="shared" ref="I358:I421" si="6">SUM(G358*D358)</f>
        <v>36.72</v>
      </c>
    </row>
    <row r="359" spans="1:9" x14ac:dyDescent="0.25">
      <c r="A359" t="s">
        <v>5120</v>
      </c>
      <c r="B359" t="s">
        <v>5121</v>
      </c>
      <c r="C359" t="s">
        <v>5114</v>
      </c>
      <c r="D359" s="2">
        <v>16.03</v>
      </c>
      <c r="E359" t="s">
        <v>4</v>
      </c>
      <c r="F359" t="s">
        <v>5115</v>
      </c>
      <c r="G359">
        <v>8</v>
      </c>
      <c r="I359" s="2">
        <f t="shared" si="6"/>
        <v>128.24</v>
      </c>
    </row>
    <row r="360" spans="1:9" x14ac:dyDescent="0.25">
      <c r="A360" t="s">
        <v>5122</v>
      </c>
      <c r="B360" t="s">
        <v>5123</v>
      </c>
      <c r="C360" t="s">
        <v>5114</v>
      </c>
      <c r="D360" s="2">
        <v>10.47</v>
      </c>
      <c r="E360" t="s">
        <v>4</v>
      </c>
      <c r="F360" t="s">
        <v>5115</v>
      </c>
      <c r="G360">
        <v>4</v>
      </c>
      <c r="I360" s="2">
        <f t="shared" si="6"/>
        <v>41.88</v>
      </c>
    </row>
    <row r="361" spans="1:9" x14ac:dyDescent="0.25">
      <c r="A361" t="s">
        <v>5124</v>
      </c>
      <c r="B361" t="s">
        <v>5125</v>
      </c>
      <c r="C361" t="s">
        <v>5114</v>
      </c>
      <c r="D361" s="2">
        <v>22.55</v>
      </c>
      <c r="E361" t="s">
        <v>4</v>
      </c>
      <c r="F361" t="s">
        <v>5115</v>
      </c>
      <c r="G361">
        <v>6</v>
      </c>
      <c r="I361" s="2">
        <f t="shared" si="6"/>
        <v>135.30000000000001</v>
      </c>
    </row>
    <row r="362" spans="1:9" x14ac:dyDescent="0.25">
      <c r="A362" t="s">
        <v>5126</v>
      </c>
      <c r="B362" t="s">
        <v>5127</v>
      </c>
      <c r="C362" t="s">
        <v>5114</v>
      </c>
      <c r="D362" s="2">
        <v>16.45</v>
      </c>
      <c r="E362" t="s">
        <v>4</v>
      </c>
      <c r="F362" t="s">
        <v>5115</v>
      </c>
      <c r="G362">
        <v>13</v>
      </c>
      <c r="I362" s="2">
        <f t="shared" si="6"/>
        <v>213.85</v>
      </c>
    </row>
    <row r="363" spans="1:9" x14ac:dyDescent="0.25">
      <c r="A363" t="s">
        <v>5128</v>
      </c>
      <c r="D363" s="2"/>
      <c r="I363" s="2">
        <f t="shared" si="6"/>
        <v>0</v>
      </c>
    </row>
    <row r="364" spans="1:9" x14ac:dyDescent="0.25">
      <c r="A364" t="s">
        <v>5129</v>
      </c>
      <c r="B364" t="s">
        <v>5130</v>
      </c>
      <c r="C364" t="s">
        <v>5131</v>
      </c>
      <c r="D364" s="2">
        <v>20.76</v>
      </c>
      <c r="E364" t="s">
        <v>4</v>
      </c>
      <c r="F364" t="s">
        <v>5132</v>
      </c>
      <c r="G364">
        <v>4</v>
      </c>
      <c r="I364" s="2">
        <f t="shared" si="6"/>
        <v>83.04</v>
      </c>
    </row>
    <row r="365" spans="1:9" x14ac:dyDescent="0.25">
      <c r="A365" t="s">
        <v>5133</v>
      </c>
      <c r="B365" t="s">
        <v>5134</v>
      </c>
      <c r="C365" t="s">
        <v>5131</v>
      </c>
      <c r="D365" s="2">
        <v>42.6</v>
      </c>
      <c r="E365" t="s">
        <v>4</v>
      </c>
      <c r="F365" t="s">
        <v>5132</v>
      </c>
      <c r="G365">
        <v>2</v>
      </c>
      <c r="I365" s="2">
        <f t="shared" si="6"/>
        <v>85.2</v>
      </c>
    </row>
    <row r="366" spans="1:9" x14ac:dyDescent="0.25">
      <c r="A366" t="s">
        <v>5135</v>
      </c>
      <c r="D366" s="2"/>
      <c r="I366" s="2">
        <f t="shared" si="6"/>
        <v>0</v>
      </c>
    </row>
    <row r="367" spans="1:9" x14ac:dyDescent="0.25">
      <c r="A367" t="s">
        <v>5136</v>
      </c>
      <c r="B367" t="s">
        <v>5137</v>
      </c>
      <c r="C367" t="s">
        <v>5138</v>
      </c>
      <c r="D367" s="2">
        <v>53.46</v>
      </c>
      <c r="E367" t="s">
        <v>4</v>
      </c>
      <c r="F367" t="s">
        <v>5139</v>
      </c>
      <c r="G367">
        <v>6</v>
      </c>
      <c r="I367" s="2">
        <f t="shared" si="6"/>
        <v>320.76</v>
      </c>
    </row>
    <row r="368" spans="1:9" x14ac:dyDescent="0.25">
      <c r="A368" t="s">
        <v>5140</v>
      </c>
      <c r="D368" s="2"/>
      <c r="I368" s="2">
        <f t="shared" si="6"/>
        <v>0</v>
      </c>
    </row>
    <row r="369" spans="1:9" x14ac:dyDescent="0.25">
      <c r="A369" t="s">
        <v>5141</v>
      </c>
      <c r="B369" t="s">
        <v>5142</v>
      </c>
      <c r="C369" t="s">
        <v>5143</v>
      </c>
      <c r="D369" s="2">
        <v>83.05</v>
      </c>
      <c r="E369" t="s">
        <v>4</v>
      </c>
      <c r="F369" t="s">
        <v>5144</v>
      </c>
      <c r="G369">
        <v>2</v>
      </c>
      <c r="I369" s="2">
        <f t="shared" si="6"/>
        <v>166.1</v>
      </c>
    </row>
    <row r="370" spans="1:9" x14ac:dyDescent="0.25">
      <c r="A370" t="s">
        <v>5145</v>
      </c>
      <c r="B370" t="s">
        <v>5146</v>
      </c>
      <c r="C370" t="s">
        <v>5143</v>
      </c>
      <c r="D370" s="2">
        <v>52</v>
      </c>
      <c r="E370" t="s">
        <v>4</v>
      </c>
      <c r="F370" t="s">
        <v>5144</v>
      </c>
      <c r="G370">
        <v>5</v>
      </c>
      <c r="I370" s="2">
        <f t="shared" si="6"/>
        <v>260</v>
      </c>
    </row>
    <row r="371" spans="1:9" x14ac:dyDescent="0.25">
      <c r="A371" t="s">
        <v>5147</v>
      </c>
      <c r="D371" s="2"/>
      <c r="I371" s="2">
        <f t="shared" si="6"/>
        <v>0</v>
      </c>
    </row>
    <row r="372" spans="1:9" x14ac:dyDescent="0.25">
      <c r="A372" t="s">
        <v>5148</v>
      </c>
      <c r="B372" t="s">
        <v>5149</v>
      </c>
      <c r="C372" t="s">
        <v>5150</v>
      </c>
      <c r="D372" s="2">
        <v>16.75</v>
      </c>
      <c r="E372" t="s">
        <v>4</v>
      </c>
      <c r="F372" t="s">
        <v>5151</v>
      </c>
      <c r="G372">
        <v>2</v>
      </c>
      <c r="I372" s="2">
        <f t="shared" si="6"/>
        <v>33.5</v>
      </c>
    </row>
    <row r="373" spans="1:9" x14ac:dyDescent="0.25">
      <c r="A373" t="s">
        <v>5152</v>
      </c>
      <c r="B373" t="s">
        <v>206</v>
      </c>
      <c r="C373" t="s">
        <v>5150</v>
      </c>
      <c r="D373" s="2">
        <v>8.69</v>
      </c>
      <c r="E373" t="s">
        <v>4</v>
      </c>
      <c r="F373" t="s">
        <v>5151</v>
      </c>
      <c r="G373">
        <v>6</v>
      </c>
      <c r="I373" s="2">
        <f t="shared" si="6"/>
        <v>52.14</v>
      </c>
    </row>
    <row r="374" spans="1:9" x14ac:dyDescent="0.25">
      <c r="A374" t="s">
        <v>5153</v>
      </c>
      <c r="D374" s="2"/>
      <c r="I374" s="2">
        <f t="shared" si="6"/>
        <v>0</v>
      </c>
    </row>
    <row r="375" spans="1:9" x14ac:dyDescent="0.25">
      <c r="A375" t="s">
        <v>5154</v>
      </c>
      <c r="B375" t="s">
        <v>5155</v>
      </c>
      <c r="C375" t="s">
        <v>5156</v>
      </c>
      <c r="D375" s="2">
        <v>28.42</v>
      </c>
      <c r="E375" t="s">
        <v>4</v>
      </c>
      <c r="F375" t="s">
        <v>5157</v>
      </c>
      <c r="G375">
        <v>11</v>
      </c>
      <c r="I375" s="2">
        <f t="shared" si="6"/>
        <v>312.62</v>
      </c>
    </row>
    <row r="376" spans="1:9" x14ac:dyDescent="0.25">
      <c r="A376" t="s">
        <v>5158</v>
      </c>
      <c r="B376" t="s">
        <v>5159</v>
      </c>
      <c r="C376" t="s">
        <v>5156</v>
      </c>
      <c r="D376" s="2">
        <v>5.58</v>
      </c>
      <c r="E376" t="s">
        <v>4</v>
      </c>
      <c r="F376" t="s">
        <v>5157</v>
      </c>
      <c r="G376">
        <v>12</v>
      </c>
      <c r="I376" s="2">
        <f t="shared" si="6"/>
        <v>66.960000000000008</v>
      </c>
    </row>
    <row r="377" spans="1:9" x14ac:dyDescent="0.25">
      <c r="A377" t="s">
        <v>5160</v>
      </c>
      <c r="D377" s="2"/>
      <c r="I377" s="2">
        <f t="shared" si="6"/>
        <v>0</v>
      </c>
    </row>
    <row r="378" spans="1:9" x14ac:dyDescent="0.25">
      <c r="A378" t="s">
        <v>5161</v>
      </c>
      <c r="B378" t="s">
        <v>5134</v>
      </c>
      <c r="C378" t="s">
        <v>5162</v>
      </c>
      <c r="D378" s="2">
        <v>22.57</v>
      </c>
      <c r="E378" t="s">
        <v>4</v>
      </c>
      <c r="F378" t="s">
        <v>5163</v>
      </c>
      <c r="G378">
        <v>4</v>
      </c>
      <c r="I378" s="2">
        <f t="shared" si="6"/>
        <v>90.28</v>
      </c>
    </row>
    <row r="379" spans="1:9" x14ac:dyDescent="0.25">
      <c r="A379" t="s">
        <v>5164</v>
      </c>
      <c r="B379" t="s">
        <v>5134</v>
      </c>
      <c r="C379" t="s">
        <v>5162</v>
      </c>
      <c r="D379" s="2">
        <v>20.65</v>
      </c>
      <c r="E379" t="s">
        <v>4</v>
      </c>
      <c r="F379" t="s">
        <v>5163</v>
      </c>
      <c r="G379">
        <v>1</v>
      </c>
      <c r="I379" s="2">
        <f t="shared" si="6"/>
        <v>20.65</v>
      </c>
    </row>
    <row r="380" spans="1:9" x14ac:dyDescent="0.25">
      <c r="A380" t="s">
        <v>5165</v>
      </c>
      <c r="B380" t="s">
        <v>5166</v>
      </c>
      <c r="C380" t="s">
        <v>5162</v>
      </c>
      <c r="D380" s="2">
        <v>17.399999999999999</v>
      </c>
      <c r="E380" t="s">
        <v>4</v>
      </c>
      <c r="F380" t="s">
        <v>5163</v>
      </c>
      <c r="G380">
        <v>23</v>
      </c>
      <c r="I380" s="2">
        <f t="shared" si="6"/>
        <v>400.2</v>
      </c>
    </row>
    <row r="381" spans="1:9" x14ac:dyDescent="0.25">
      <c r="A381" t="s">
        <v>5167</v>
      </c>
      <c r="D381" s="2"/>
      <c r="I381" s="2">
        <f t="shared" si="6"/>
        <v>0</v>
      </c>
    </row>
    <row r="382" spans="1:9" x14ac:dyDescent="0.25">
      <c r="A382" t="s">
        <v>5168</v>
      </c>
      <c r="B382" t="s">
        <v>5169</v>
      </c>
      <c r="C382" t="s">
        <v>5170</v>
      </c>
      <c r="D382" s="2">
        <v>5.52</v>
      </c>
      <c r="E382" t="s">
        <v>4</v>
      </c>
      <c r="F382" t="s">
        <v>5171</v>
      </c>
      <c r="G382">
        <v>15</v>
      </c>
      <c r="I382" s="2">
        <f t="shared" si="6"/>
        <v>82.8</v>
      </c>
    </row>
    <row r="383" spans="1:9" x14ac:dyDescent="0.25">
      <c r="A383" t="s">
        <v>5172</v>
      </c>
      <c r="D383" s="2"/>
      <c r="I383" s="2">
        <f t="shared" si="6"/>
        <v>0</v>
      </c>
    </row>
    <row r="384" spans="1:9" x14ac:dyDescent="0.25">
      <c r="A384" t="s">
        <v>5173</v>
      </c>
      <c r="B384" t="s">
        <v>206</v>
      </c>
      <c r="C384" t="s">
        <v>5174</v>
      </c>
      <c r="D384" s="2">
        <v>13.8</v>
      </c>
      <c r="E384" t="s">
        <v>4</v>
      </c>
      <c r="F384" t="s">
        <v>5175</v>
      </c>
      <c r="G384">
        <v>6</v>
      </c>
      <c r="I384" s="2">
        <f t="shared" si="6"/>
        <v>82.800000000000011</v>
      </c>
    </row>
    <row r="385" spans="1:9" x14ac:dyDescent="0.25">
      <c r="A385" t="s">
        <v>5176</v>
      </c>
      <c r="D385" s="2"/>
      <c r="I385" s="2">
        <f t="shared" si="6"/>
        <v>0</v>
      </c>
    </row>
    <row r="386" spans="1:9" x14ac:dyDescent="0.25">
      <c r="A386" t="s">
        <v>5177</v>
      </c>
      <c r="B386" t="s">
        <v>206</v>
      </c>
      <c r="C386" t="s">
        <v>5178</v>
      </c>
      <c r="D386" s="2">
        <v>16.25</v>
      </c>
      <c r="E386" t="s">
        <v>4</v>
      </c>
      <c r="F386" t="s">
        <v>5179</v>
      </c>
      <c r="G386">
        <v>6</v>
      </c>
      <c r="I386" s="2">
        <f t="shared" si="6"/>
        <v>97.5</v>
      </c>
    </row>
    <row r="387" spans="1:9" x14ac:dyDescent="0.25">
      <c r="A387" t="s">
        <v>5180</v>
      </c>
      <c r="B387" t="s">
        <v>5181</v>
      </c>
      <c r="C387" t="s">
        <v>5178</v>
      </c>
      <c r="D387" s="2">
        <v>11.33</v>
      </c>
      <c r="E387" t="s">
        <v>4</v>
      </c>
      <c r="F387" t="s">
        <v>5179</v>
      </c>
      <c r="G387">
        <v>2</v>
      </c>
      <c r="I387" s="2">
        <f t="shared" si="6"/>
        <v>22.66</v>
      </c>
    </row>
    <row r="388" spans="1:9" x14ac:dyDescent="0.25">
      <c r="A388" t="s">
        <v>5182</v>
      </c>
      <c r="B388" t="s">
        <v>3798</v>
      </c>
      <c r="C388" t="s">
        <v>5178</v>
      </c>
      <c r="D388" s="2">
        <v>28.54</v>
      </c>
      <c r="E388" t="s">
        <v>4</v>
      </c>
      <c r="F388" t="s">
        <v>5179</v>
      </c>
      <c r="G388">
        <v>10</v>
      </c>
      <c r="I388" s="2">
        <f t="shared" si="6"/>
        <v>285.39999999999998</v>
      </c>
    </row>
    <row r="389" spans="1:9" x14ac:dyDescent="0.25">
      <c r="A389" t="s">
        <v>5183</v>
      </c>
      <c r="B389" t="s">
        <v>5134</v>
      </c>
      <c r="C389" t="s">
        <v>5178</v>
      </c>
      <c r="D389" s="2">
        <v>13.22</v>
      </c>
      <c r="E389" t="s">
        <v>4</v>
      </c>
      <c r="F389" t="s">
        <v>5179</v>
      </c>
      <c r="G389">
        <v>6</v>
      </c>
      <c r="I389" s="2">
        <f t="shared" si="6"/>
        <v>79.320000000000007</v>
      </c>
    </row>
    <row r="390" spans="1:9" x14ac:dyDescent="0.25">
      <c r="A390" t="s">
        <v>5184</v>
      </c>
      <c r="B390" t="s">
        <v>206</v>
      </c>
      <c r="C390" t="s">
        <v>5178</v>
      </c>
      <c r="D390" s="2">
        <v>9.65</v>
      </c>
      <c r="E390" t="s">
        <v>4</v>
      </c>
      <c r="F390" t="s">
        <v>5179</v>
      </c>
      <c r="G390">
        <v>3</v>
      </c>
      <c r="I390" s="2">
        <f t="shared" si="6"/>
        <v>28.950000000000003</v>
      </c>
    </row>
    <row r="391" spans="1:9" x14ac:dyDescent="0.25">
      <c r="A391" t="s">
        <v>5185</v>
      </c>
      <c r="D391" s="2"/>
      <c r="I391" s="2">
        <f t="shared" si="6"/>
        <v>0</v>
      </c>
    </row>
    <row r="392" spans="1:9" x14ac:dyDescent="0.25">
      <c r="A392" t="s">
        <v>5186</v>
      </c>
      <c r="B392" t="s">
        <v>5134</v>
      </c>
      <c r="C392" t="s">
        <v>5187</v>
      </c>
      <c r="D392" s="2">
        <v>9.1199999999999992</v>
      </c>
      <c r="E392" t="s">
        <v>4</v>
      </c>
      <c r="F392" t="s">
        <v>5188</v>
      </c>
      <c r="G392">
        <v>4</v>
      </c>
      <c r="I392" s="2">
        <f t="shared" si="6"/>
        <v>36.479999999999997</v>
      </c>
    </row>
    <row r="393" spans="1:9" x14ac:dyDescent="0.25">
      <c r="A393" t="s">
        <v>5189</v>
      </c>
      <c r="B393" t="s">
        <v>5190</v>
      </c>
      <c r="C393" t="s">
        <v>5187</v>
      </c>
      <c r="D393" s="2">
        <v>5.94</v>
      </c>
      <c r="E393" t="s">
        <v>4</v>
      </c>
      <c r="F393" t="s">
        <v>5188</v>
      </c>
      <c r="G393">
        <v>6</v>
      </c>
      <c r="I393" s="2">
        <f t="shared" si="6"/>
        <v>35.64</v>
      </c>
    </row>
    <row r="394" spans="1:9" x14ac:dyDescent="0.25">
      <c r="A394" t="s">
        <v>5191</v>
      </c>
      <c r="D394" s="2"/>
      <c r="I394" s="2">
        <f t="shared" si="6"/>
        <v>0</v>
      </c>
    </row>
    <row r="395" spans="1:9" x14ac:dyDescent="0.25">
      <c r="A395" t="s">
        <v>5192</v>
      </c>
      <c r="B395" t="s">
        <v>5193</v>
      </c>
      <c r="C395" t="s">
        <v>5194</v>
      </c>
      <c r="D395" s="2">
        <v>36.72</v>
      </c>
      <c r="E395" t="s">
        <v>4</v>
      </c>
      <c r="F395" t="s">
        <v>5195</v>
      </c>
      <c r="G395">
        <v>8</v>
      </c>
      <c r="I395" s="2">
        <f t="shared" si="6"/>
        <v>293.76</v>
      </c>
    </row>
    <row r="396" spans="1:9" x14ac:dyDescent="0.25">
      <c r="A396" t="s">
        <v>5196</v>
      </c>
      <c r="B396" t="s">
        <v>5197</v>
      </c>
      <c r="C396" t="s">
        <v>5194</v>
      </c>
      <c r="D396" s="2">
        <v>17.5</v>
      </c>
      <c r="E396" t="s">
        <v>4</v>
      </c>
      <c r="F396" t="s">
        <v>5195</v>
      </c>
      <c r="G396">
        <v>1</v>
      </c>
      <c r="I396" s="2">
        <f t="shared" si="6"/>
        <v>17.5</v>
      </c>
    </row>
    <row r="397" spans="1:9" x14ac:dyDescent="0.25">
      <c r="A397" t="s">
        <v>5198</v>
      </c>
      <c r="B397" t="s">
        <v>5199</v>
      </c>
      <c r="C397" t="s">
        <v>5194</v>
      </c>
      <c r="D397" s="2">
        <v>39.549999999999997</v>
      </c>
      <c r="E397" t="s">
        <v>4</v>
      </c>
      <c r="F397" t="s">
        <v>5195</v>
      </c>
      <c r="G397">
        <v>1</v>
      </c>
      <c r="I397" s="2">
        <f t="shared" si="6"/>
        <v>39.549999999999997</v>
      </c>
    </row>
    <row r="398" spans="1:9" x14ac:dyDescent="0.25">
      <c r="A398" t="s">
        <v>5200</v>
      </c>
      <c r="B398" t="s">
        <v>283</v>
      </c>
      <c r="C398" t="s">
        <v>5194</v>
      </c>
      <c r="D398" s="2">
        <v>11.45</v>
      </c>
      <c r="E398" t="s">
        <v>4</v>
      </c>
      <c r="F398" t="s">
        <v>5195</v>
      </c>
      <c r="G398">
        <v>1</v>
      </c>
      <c r="I398" s="2">
        <f t="shared" si="6"/>
        <v>11.45</v>
      </c>
    </row>
    <row r="399" spans="1:9" x14ac:dyDescent="0.25">
      <c r="A399" t="s">
        <v>5201</v>
      </c>
      <c r="B399" t="s">
        <v>5202</v>
      </c>
      <c r="C399" t="s">
        <v>5194</v>
      </c>
      <c r="D399" s="2">
        <v>7.26</v>
      </c>
      <c r="E399" t="s">
        <v>4</v>
      </c>
      <c r="F399" t="s">
        <v>5195</v>
      </c>
      <c r="G399">
        <v>2</v>
      </c>
      <c r="I399" s="2">
        <f t="shared" si="6"/>
        <v>14.52</v>
      </c>
    </row>
    <row r="400" spans="1:9" x14ac:dyDescent="0.25">
      <c r="A400" t="s">
        <v>5203</v>
      </c>
      <c r="B400" t="s">
        <v>5204</v>
      </c>
      <c r="C400" t="s">
        <v>5194</v>
      </c>
      <c r="D400" s="2">
        <v>30.24</v>
      </c>
      <c r="E400" t="s">
        <v>4</v>
      </c>
      <c r="F400" t="s">
        <v>5195</v>
      </c>
      <c r="G400">
        <v>2</v>
      </c>
      <c r="I400" s="2">
        <f t="shared" si="6"/>
        <v>60.48</v>
      </c>
    </row>
    <row r="401" spans="1:9" x14ac:dyDescent="0.25">
      <c r="A401" t="s">
        <v>5205</v>
      </c>
      <c r="B401" t="s">
        <v>5206</v>
      </c>
      <c r="C401" t="s">
        <v>5194</v>
      </c>
      <c r="D401" s="2">
        <v>14.2</v>
      </c>
      <c r="E401" t="s">
        <v>4</v>
      </c>
      <c r="F401" t="s">
        <v>5195</v>
      </c>
      <c r="G401">
        <v>6</v>
      </c>
      <c r="I401" s="2">
        <f t="shared" si="6"/>
        <v>85.199999999999989</v>
      </c>
    </row>
    <row r="402" spans="1:9" x14ac:dyDescent="0.25">
      <c r="A402" t="s">
        <v>5207</v>
      </c>
      <c r="D402" s="2"/>
      <c r="I402" s="2">
        <f t="shared" si="6"/>
        <v>0</v>
      </c>
    </row>
    <row r="403" spans="1:9" x14ac:dyDescent="0.25">
      <c r="A403" t="s">
        <v>5208</v>
      </c>
      <c r="B403" t="s">
        <v>5209</v>
      </c>
      <c r="C403" t="s">
        <v>5210</v>
      </c>
      <c r="D403" s="2">
        <v>14.38</v>
      </c>
      <c r="E403" t="s">
        <v>4</v>
      </c>
      <c r="F403" t="s">
        <v>5211</v>
      </c>
      <c r="G403">
        <v>2</v>
      </c>
      <c r="I403" s="2">
        <f t="shared" si="6"/>
        <v>28.76</v>
      </c>
    </row>
    <row r="404" spans="1:9" x14ac:dyDescent="0.25">
      <c r="A404" t="s">
        <v>5212</v>
      </c>
      <c r="D404" s="2"/>
      <c r="I404" s="2">
        <f t="shared" si="6"/>
        <v>0</v>
      </c>
    </row>
    <row r="405" spans="1:9" x14ac:dyDescent="0.25">
      <c r="A405" t="s">
        <v>5213</v>
      </c>
      <c r="B405" t="s">
        <v>5214</v>
      </c>
      <c r="C405" t="s">
        <v>5215</v>
      </c>
      <c r="D405" s="2">
        <v>16.100000000000001</v>
      </c>
      <c r="E405" t="s">
        <v>4</v>
      </c>
      <c r="F405" t="s">
        <v>5216</v>
      </c>
      <c r="G405">
        <v>1</v>
      </c>
      <c r="I405" s="2">
        <f t="shared" si="6"/>
        <v>16.100000000000001</v>
      </c>
    </row>
    <row r="406" spans="1:9" x14ac:dyDescent="0.25">
      <c r="A406" t="s">
        <v>5217</v>
      </c>
      <c r="B406" t="s">
        <v>5218</v>
      </c>
      <c r="C406" t="s">
        <v>5215</v>
      </c>
      <c r="D406" s="2">
        <v>52.67</v>
      </c>
      <c r="E406" t="s">
        <v>4</v>
      </c>
      <c r="F406" t="s">
        <v>5216</v>
      </c>
      <c r="G406">
        <v>4</v>
      </c>
      <c r="I406" s="2">
        <f t="shared" si="6"/>
        <v>210.68</v>
      </c>
    </row>
    <row r="407" spans="1:9" x14ac:dyDescent="0.25">
      <c r="A407" t="s">
        <v>5219</v>
      </c>
      <c r="B407" t="s">
        <v>5220</v>
      </c>
      <c r="C407" t="s">
        <v>5215</v>
      </c>
      <c r="D407" s="2">
        <v>67.2</v>
      </c>
      <c r="E407" t="s">
        <v>4</v>
      </c>
      <c r="F407" t="s">
        <v>5216</v>
      </c>
      <c r="G407">
        <v>4</v>
      </c>
      <c r="I407" s="2">
        <f t="shared" si="6"/>
        <v>268.8</v>
      </c>
    </row>
    <row r="408" spans="1:9" x14ac:dyDescent="0.25">
      <c r="A408" t="s">
        <v>5221</v>
      </c>
      <c r="D408" s="2"/>
      <c r="I408" s="2">
        <f t="shared" si="6"/>
        <v>0</v>
      </c>
    </row>
    <row r="409" spans="1:9" x14ac:dyDescent="0.25">
      <c r="A409" t="s">
        <v>5222</v>
      </c>
      <c r="B409" t="s">
        <v>5223</v>
      </c>
      <c r="C409" t="s">
        <v>5224</v>
      </c>
      <c r="D409" s="2">
        <v>11.81</v>
      </c>
      <c r="E409" t="s">
        <v>4</v>
      </c>
      <c r="F409" t="s">
        <v>5225</v>
      </c>
      <c r="G409">
        <v>4</v>
      </c>
      <c r="I409" s="2">
        <f t="shared" si="6"/>
        <v>47.24</v>
      </c>
    </row>
    <row r="410" spans="1:9" x14ac:dyDescent="0.25">
      <c r="A410" t="s">
        <v>5226</v>
      </c>
      <c r="D410" s="2"/>
      <c r="I410" s="2">
        <f t="shared" si="6"/>
        <v>0</v>
      </c>
    </row>
    <row r="411" spans="1:9" x14ac:dyDescent="0.25">
      <c r="A411" t="s">
        <v>5227</v>
      </c>
      <c r="B411" t="s">
        <v>5134</v>
      </c>
      <c r="C411" t="s">
        <v>5228</v>
      </c>
      <c r="D411" s="2">
        <v>47.64</v>
      </c>
      <c r="E411" t="s">
        <v>4</v>
      </c>
      <c r="F411" t="s">
        <v>5229</v>
      </c>
      <c r="G411">
        <v>10</v>
      </c>
      <c r="I411" s="2">
        <f t="shared" si="6"/>
        <v>476.4</v>
      </c>
    </row>
    <row r="412" spans="1:9" x14ac:dyDescent="0.25">
      <c r="A412" t="s">
        <v>5230</v>
      </c>
      <c r="D412" s="2"/>
      <c r="I412" s="2">
        <f t="shared" si="6"/>
        <v>0</v>
      </c>
    </row>
    <row r="413" spans="1:9" x14ac:dyDescent="0.25">
      <c r="A413" t="s">
        <v>5231</v>
      </c>
      <c r="B413" t="s">
        <v>206</v>
      </c>
      <c r="C413" t="s">
        <v>5232</v>
      </c>
      <c r="D413" s="2">
        <v>64.680000000000007</v>
      </c>
      <c r="E413" t="s">
        <v>4</v>
      </c>
      <c r="F413" t="s">
        <v>5233</v>
      </c>
      <c r="G413">
        <v>2</v>
      </c>
      <c r="I413" s="2">
        <f t="shared" si="6"/>
        <v>129.36000000000001</v>
      </c>
    </row>
    <row r="414" spans="1:9" x14ac:dyDescent="0.25">
      <c r="A414" t="s">
        <v>5234</v>
      </c>
      <c r="D414" s="2"/>
      <c r="I414" s="2">
        <f t="shared" si="6"/>
        <v>0</v>
      </c>
    </row>
    <row r="415" spans="1:9" x14ac:dyDescent="0.25">
      <c r="A415" t="s">
        <v>5235</v>
      </c>
      <c r="B415" t="s">
        <v>5236</v>
      </c>
      <c r="C415" t="s">
        <v>5237</v>
      </c>
      <c r="D415" s="2">
        <v>48.8</v>
      </c>
      <c r="E415" t="s">
        <v>4</v>
      </c>
      <c r="F415" t="s">
        <v>5238</v>
      </c>
      <c r="G415">
        <v>2</v>
      </c>
      <c r="I415" s="2">
        <f t="shared" si="6"/>
        <v>97.6</v>
      </c>
    </row>
    <row r="416" spans="1:9" x14ac:dyDescent="0.25">
      <c r="A416" t="s">
        <v>5239</v>
      </c>
      <c r="B416" t="s">
        <v>5240</v>
      </c>
      <c r="C416" t="s">
        <v>5237</v>
      </c>
      <c r="D416" s="2">
        <v>27.7</v>
      </c>
      <c r="E416" t="s">
        <v>4</v>
      </c>
      <c r="F416" t="s">
        <v>5238</v>
      </c>
      <c r="G416">
        <v>14</v>
      </c>
      <c r="I416" s="2">
        <f t="shared" si="6"/>
        <v>387.8</v>
      </c>
    </row>
    <row r="417" spans="1:9" x14ac:dyDescent="0.25">
      <c r="A417" t="s">
        <v>5241</v>
      </c>
      <c r="B417" t="s">
        <v>5242</v>
      </c>
      <c r="C417" t="s">
        <v>5237</v>
      </c>
      <c r="D417" s="2">
        <v>40.049999999999997</v>
      </c>
      <c r="E417" t="s">
        <v>4</v>
      </c>
      <c r="F417" t="s">
        <v>5238</v>
      </c>
      <c r="G417">
        <v>1</v>
      </c>
      <c r="I417" s="2">
        <f t="shared" si="6"/>
        <v>40.049999999999997</v>
      </c>
    </row>
    <row r="418" spans="1:9" x14ac:dyDescent="0.25">
      <c r="A418" t="s">
        <v>5243</v>
      </c>
      <c r="B418" t="s">
        <v>5244</v>
      </c>
      <c r="C418" t="s">
        <v>5237</v>
      </c>
      <c r="D418" s="2">
        <v>33.89</v>
      </c>
      <c r="E418" t="s">
        <v>4</v>
      </c>
      <c r="F418" t="s">
        <v>5238</v>
      </c>
      <c r="G418">
        <v>1</v>
      </c>
      <c r="I418" s="2">
        <f t="shared" si="6"/>
        <v>33.89</v>
      </c>
    </row>
    <row r="419" spans="1:9" x14ac:dyDescent="0.25">
      <c r="A419" t="s">
        <v>5245</v>
      </c>
      <c r="B419" t="s">
        <v>5246</v>
      </c>
      <c r="C419" t="s">
        <v>5237</v>
      </c>
      <c r="D419" s="2">
        <v>39.950000000000003</v>
      </c>
      <c r="E419" t="s">
        <v>4</v>
      </c>
      <c r="F419" t="s">
        <v>5238</v>
      </c>
      <c r="G419">
        <v>2</v>
      </c>
      <c r="I419" s="2">
        <f t="shared" si="6"/>
        <v>79.900000000000006</v>
      </c>
    </row>
    <row r="420" spans="1:9" x14ac:dyDescent="0.25">
      <c r="A420" t="s">
        <v>5247</v>
      </c>
      <c r="B420" t="s">
        <v>5248</v>
      </c>
      <c r="C420" t="s">
        <v>5237</v>
      </c>
      <c r="D420" s="2">
        <v>54.4</v>
      </c>
      <c r="E420" t="s">
        <v>4</v>
      </c>
      <c r="F420" t="s">
        <v>5238</v>
      </c>
      <c r="G420">
        <v>3</v>
      </c>
      <c r="I420" s="2">
        <f t="shared" si="6"/>
        <v>163.19999999999999</v>
      </c>
    </row>
    <row r="421" spans="1:9" x14ac:dyDescent="0.25">
      <c r="A421" t="s">
        <v>5249</v>
      </c>
      <c r="B421" t="s">
        <v>5250</v>
      </c>
      <c r="C421" t="s">
        <v>5237</v>
      </c>
      <c r="D421" s="2">
        <v>37.729999999999997</v>
      </c>
      <c r="E421" t="s">
        <v>4</v>
      </c>
      <c r="F421" t="s">
        <v>5238</v>
      </c>
      <c r="G421">
        <v>2</v>
      </c>
      <c r="I421" s="2">
        <f t="shared" si="6"/>
        <v>75.459999999999994</v>
      </c>
    </row>
    <row r="422" spans="1:9" x14ac:dyDescent="0.25">
      <c r="A422" t="s">
        <v>5251</v>
      </c>
      <c r="B422" t="s">
        <v>5252</v>
      </c>
      <c r="C422" t="s">
        <v>5237</v>
      </c>
      <c r="D422" s="2">
        <v>29.7</v>
      </c>
      <c r="E422" t="s">
        <v>4</v>
      </c>
      <c r="F422" t="s">
        <v>5238</v>
      </c>
      <c r="G422">
        <v>6</v>
      </c>
      <c r="I422" s="2">
        <f t="shared" ref="I422:I485" si="7">SUM(G422*D422)</f>
        <v>178.2</v>
      </c>
    </row>
    <row r="423" spans="1:9" x14ac:dyDescent="0.25">
      <c r="A423" t="s">
        <v>5253</v>
      </c>
      <c r="B423" t="s">
        <v>206</v>
      </c>
      <c r="C423" t="s">
        <v>5237</v>
      </c>
      <c r="D423" s="2">
        <v>13.86</v>
      </c>
      <c r="E423" t="s">
        <v>4</v>
      </c>
      <c r="F423" t="s">
        <v>5238</v>
      </c>
      <c r="G423">
        <v>6</v>
      </c>
      <c r="I423" s="2">
        <f t="shared" si="7"/>
        <v>83.16</v>
      </c>
    </row>
    <row r="424" spans="1:9" x14ac:dyDescent="0.25">
      <c r="A424" t="s">
        <v>5254</v>
      </c>
      <c r="B424" t="s">
        <v>1910</v>
      </c>
      <c r="C424" t="s">
        <v>5237</v>
      </c>
      <c r="D424" s="2">
        <v>46.46</v>
      </c>
      <c r="E424" t="s">
        <v>4</v>
      </c>
      <c r="F424" t="s">
        <v>5238</v>
      </c>
      <c r="G424">
        <v>3</v>
      </c>
      <c r="I424" s="2">
        <f t="shared" si="7"/>
        <v>139.38</v>
      </c>
    </row>
    <row r="425" spans="1:9" x14ac:dyDescent="0.25">
      <c r="A425" t="s">
        <v>5255</v>
      </c>
      <c r="B425" t="s">
        <v>5256</v>
      </c>
      <c r="C425" t="s">
        <v>5237</v>
      </c>
      <c r="D425" s="2">
        <v>34.450000000000003</v>
      </c>
      <c r="E425" t="s">
        <v>4</v>
      </c>
      <c r="F425" t="s">
        <v>5238</v>
      </c>
      <c r="G425">
        <v>1</v>
      </c>
      <c r="I425" s="2">
        <f t="shared" si="7"/>
        <v>34.450000000000003</v>
      </c>
    </row>
    <row r="426" spans="1:9" x14ac:dyDescent="0.25">
      <c r="A426" t="s">
        <v>5257</v>
      </c>
      <c r="D426" s="2"/>
      <c r="I426" s="2">
        <f t="shared" si="7"/>
        <v>0</v>
      </c>
    </row>
    <row r="427" spans="1:9" x14ac:dyDescent="0.25">
      <c r="A427" t="s">
        <v>5258</v>
      </c>
      <c r="B427" t="s">
        <v>206</v>
      </c>
      <c r="C427" t="s">
        <v>5259</v>
      </c>
      <c r="D427" s="2">
        <v>29.93</v>
      </c>
      <c r="E427" t="s">
        <v>4</v>
      </c>
      <c r="F427" t="s">
        <v>5260</v>
      </c>
      <c r="G427">
        <v>1</v>
      </c>
      <c r="I427" s="2">
        <f t="shared" si="7"/>
        <v>29.93</v>
      </c>
    </row>
    <row r="428" spans="1:9" x14ac:dyDescent="0.25">
      <c r="A428" t="s">
        <v>5261</v>
      </c>
      <c r="B428" t="s">
        <v>5262</v>
      </c>
      <c r="C428" t="s">
        <v>5259</v>
      </c>
      <c r="D428" s="2">
        <v>30.1</v>
      </c>
      <c r="E428" t="s">
        <v>4</v>
      </c>
      <c r="F428" t="s">
        <v>5260</v>
      </c>
      <c r="G428">
        <v>2</v>
      </c>
      <c r="I428" s="2">
        <f t="shared" si="7"/>
        <v>60.2</v>
      </c>
    </row>
    <row r="429" spans="1:9" x14ac:dyDescent="0.25">
      <c r="A429" t="s">
        <v>5263</v>
      </c>
      <c r="B429" t="s">
        <v>5264</v>
      </c>
      <c r="C429" t="s">
        <v>5259</v>
      </c>
      <c r="D429" s="2">
        <v>24.45</v>
      </c>
      <c r="E429" t="s">
        <v>4</v>
      </c>
      <c r="F429" t="s">
        <v>5260</v>
      </c>
      <c r="G429">
        <v>6</v>
      </c>
      <c r="I429" s="2">
        <f t="shared" si="7"/>
        <v>146.69999999999999</v>
      </c>
    </row>
    <row r="430" spans="1:9" x14ac:dyDescent="0.25">
      <c r="A430" t="s">
        <v>5265</v>
      </c>
      <c r="B430" t="s">
        <v>5266</v>
      </c>
      <c r="C430" t="s">
        <v>5259</v>
      </c>
      <c r="D430" s="2">
        <v>27.45</v>
      </c>
      <c r="E430" t="s">
        <v>4</v>
      </c>
      <c r="F430" t="s">
        <v>5260</v>
      </c>
      <c r="G430">
        <v>3</v>
      </c>
      <c r="I430" s="2">
        <f t="shared" si="7"/>
        <v>82.35</v>
      </c>
    </row>
    <row r="431" spans="1:9" x14ac:dyDescent="0.25">
      <c r="A431" t="s">
        <v>5267</v>
      </c>
      <c r="B431" t="s">
        <v>5268</v>
      </c>
      <c r="C431" t="s">
        <v>5259</v>
      </c>
      <c r="D431" s="2">
        <v>52.02</v>
      </c>
      <c r="E431" t="s">
        <v>4</v>
      </c>
      <c r="F431" t="s">
        <v>5260</v>
      </c>
      <c r="G431">
        <v>2</v>
      </c>
      <c r="I431" s="2">
        <f t="shared" si="7"/>
        <v>104.04</v>
      </c>
    </row>
    <row r="432" spans="1:9" x14ac:dyDescent="0.25">
      <c r="A432" t="s">
        <v>5269</v>
      </c>
      <c r="B432" t="s">
        <v>5270</v>
      </c>
      <c r="C432" t="s">
        <v>5259</v>
      </c>
      <c r="D432" s="2">
        <v>27.06</v>
      </c>
      <c r="E432" t="s">
        <v>4</v>
      </c>
      <c r="F432" t="s">
        <v>5260</v>
      </c>
      <c r="G432">
        <v>1</v>
      </c>
      <c r="I432" s="2">
        <f t="shared" si="7"/>
        <v>27.06</v>
      </c>
    </row>
    <row r="433" spans="1:9" x14ac:dyDescent="0.25">
      <c r="A433" t="s">
        <v>5271</v>
      </c>
      <c r="B433" t="s">
        <v>5272</v>
      </c>
      <c r="C433" t="s">
        <v>5259</v>
      </c>
      <c r="D433" s="2">
        <v>441.6</v>
      </c>
      <c r="E433" t="s">
        <v>4</v>
      </c>
      <c r="F433" t="s">
        <v>5260</v>
      </c>
      <c r="G433">
        <v>3</v>
      </c>
      <c r="I433" s="2">
        <f t="shared" si="7"/>
        <v>1324.8000000000002</v>
      </c>
    </row>
    <row r="434" spans="1:9" x14ac:dyDescent="0.25">
      <c r="A434" t="s">
        <v>5273</v>
      </c>
      <c r="B434" t="s">
        <v>5274</v>
      </c>
      <c r="C434" t="s">
        <v>5259</v>
      </c>
      <c r="D434" s="2">
        <v>34.450000000000003</v>
      </c>
      <c r="E434" t="s">
        <v>4</v>
      </c>
      <c r="F434" t="s">
        <v>5260</v>
      </c>
      <c r="G434">
        <v>6</v>
      </c>
      <c r="I434" s="2">
        <f t="shared" si="7"/>
        <v>206.70000000000002</v>
      </c>
    </row>
    <row r="435" spans="1:9" x14ac:dyDescent="0.25">
      <c r="A435" t="s">
        <v>5275</v>
      </c>
      <c r="B435" t="s">
        <v>5276</v>
      </c>
      <c r="C435" t="s">
        <v>5259</v>
      </c>
      <c r="D435" s="2">
        <v>52.23</v>
      </c>
      <c r="E435" t="s">
        <v>4</v>
      </c>
      <c r="F435" t="s">
        <v>5260</v>
      </c>
      <c r="G435">
        <v>4</v>
      </c>
      <c r="I435" s="2">
        <f t="shared" si="7"/>
        <v>208.92</v>
      </c>
    </row>
    <row r="436" spans="1:9" x14ac:dyDescent="0.25">
      <c r="A436" t="s">
        <v>5277</v>
      </c>
      <c r="D436" s="2"/>
      <c r="I436" s="2">
        <f t="shared" si="7"/>
        <v>0</v>
      </c>
    </row>
    <row r="437" spans="1:9" x14ac:dyDescent="0.25">
      <c r="A437" t="s">
        <v>5278</v>
      </c>
      <c r="B437" t="s">
        <v>5279</v>
      </c>
      <c r="C437" t="s">
        <v>5280</v>
      </c>
      <c r="D437" s="2">
        <v>15.04</v>
      </c>
      <c r="E437" t="s">
        <v>4</v>
      </c>
      <c r="F437" t="s">
        <v>5281</v>
      </c>
      <c r="G437">
        <v>8</v>
      </c>
      <c r="I437" s="2">
        <f t="shared" si="7"/>
        <v>120.32</v>
      </c>
    </row>
    <row r="438" spans="1:9" x14ac:dyDescent="0.25">
      <c r="A438" t="s">
        <v>5282</v>
      </c>
      <c r="B438" t="s">
        <v>5155</v>
      </c>
      <c r="C438" t="s">
        <v>5280</v>
      </c>
      <c r="D438" s="2">
        <v>22.26</v>
      </c>
      <c r="E438" t="s">
        <v>4</v>
      </c>
      <c r="F438" t="s">
        <v>5281</v>
      </c>
      <c r="G438">
        <v>1</v>
      </c>
      <c r="I438" s="2">
        <f t="shared" si="7"/>
        <v>22.26</v>
      </c>
    </row>
    <row r="439" spans="1:9" x14ac:dyDescent="0.25">
      <c r="A439" t="s">
        <v>5283</v>
      </c>
      <c r="B439" t="s">
        <v>5284</v>
      </c>
      <c r="C439" t="s">
        <v>5280</v>
      </c>
      <c r="D439" s="2">
        <v>9.18</v>
      </c>
      <c r="E439" t="s">
        <v>4</v>
      </c>
      <c r="F439" t="s">
        <v>5281</v>
      </c>
      <c r="G439">
        <v>2</v>
      </c>
      <c r="I439" s="2">
        <f t="shared" si="7"/>
        <v>18.36</v>
      </c>
    </row>
    <row r="440" spans="1:9" x14ac:dyDescent="0.25">
      <c r="A440" t="s">
        <v>5285</v>
      </c>
      <c r="B440" t="s">
        <v>5286</v>
      </c>
      <c r="C440" t="s">
        <v>5280</v>
      </c>
      <c r="D440" s="2">
        <v>9.7799999999999994</v>
      </c>
      <c r="E440" t="s">
        <v>4</v>
      </c>
      <c r="F440" t="s">
        <v>5281</v>
      </c>
      <c r="G440">
        <v>6</v>
      </c>
      <c r="I440" s="2">
        <f t="shared" si="7"/>
        <v>58.679999999999993</v>
      </c>
    </row>
    <row r="441" spans="1:9" x14ac:dyDescent="0.25">
      <c r="A441" t="s">
        <v>5287</v>
      </c>
      <c r="B441" t="s">
        <v>5288</v>
      </c>
      <c r="C441" t="s">
        <v>5280</v>
      </c>
      <c r="D441" s="2">
        <v>24.32</v>
      </c>
      <c r="E441" t="s">
        <v>4</v>
      </c>
      <c r="F441" t="s">
        <v>5281</v>
      </c>
      <c r="G441">
        <v>7</v>
      </c>
      <c r="I441" s="2">
        <f t="shared" si="7"/>
        <v>170.24</v>
      </c>
    </row>
    <row r="442" spans="1:9" x14ac:dyDescent="0.25">
      <c r="A442" t="s">
        <v>5289</v>
      </c>
      <c r="B442" t="s">
        <v>5223</v>
      </c>
      <c r="C442" t="s">
        <v>5280</v>
      </c>
      <c r="D442" s="2">
        <v>12.01</v>
      </c>
      <c r="E442" t="s">
        <v>4</v>
      </c>
      <c r="F442" t="s">
        <v>5281</v>
      </c>
      <c r="G442">
        <v>1</v>
      </c>
      <c r="I442" s="2">
        <f t="shared" si="7"/>
        <v>12.01</v>
      </c>
    </row>
    <row r="443" spans="1:9" x14ac:dyDescent="0.25">
      <c r="A443" t="s">
        <v>5290</v>
      </c>
      <c r="B443" t="s">
        <v>5291</v>
      </c>
      <c r="C443" t="s">
        <v>5280</v>
      </c>
      <c r="D443" s="2">
        <v>9.9600000000000009</v>
      </c>
      <c r="E443" t="s">
        <v>4</v>
      </c>
      <c r="F443" t="s">
        <v>5281</v>
      </c>
      <c r="G443">
        <v>3</v>
      </c>
      <c r="I443" s="2">
        <f t="shared" si="7"/>
        <v>29.880000000000003</v>
      </c>
    </row>
    <row r="444" spans="1:9" x14ac:dyDescent="0.25">
      <c r="A444" t="s">
        <v>5292</v>
      </c>
      <c r="D444" s="2"/>
      <c r="I444" s="2">
        <f t="shared" si="7"/>
        <v>0</v>
      </c>
    </row>
    <row r="445" spans="1:9" x14ac:dyDescent="0.25">
      <c r="A445" t="s">
        <v>5293</v>
      </c>
      <c r="B445" t="s">
        <v>5294</v>
      </c>
      <c r="C445" t="s">
        <v>5295</v>
      </c>
      <c r="D445" s="2">
        <v>24.5</v>
      </c>
      <c r="E445" t="s">
        <v>4</v>
      </c>
      <c r="F445" t="s">
        <v>5296</v>
      </c>
      <c r="G445">
        <v>4</v>
      </c>
      <c r="I445" s="2">
        <f t="shared" si="7"/>
        <v>98</v>
      </c>
    </row>
    <row r="446" spans="1:9" x14ac:dyDescent="0.25">
      <c r="A446" t="s">
        <v>5297</v>
      </c>
      <c r="D446" s="2"/>
      <c r="I446" s="2">
        <f t="shared" si="7"/>
        <v>0</v>
      </c>
    </row>
    <row r="447" spans="1:9" x14ac:dyDescent="0.25">
      <c r="A447" t="s">
        <v>5298</v>
      </c>
      <c r="B447" t="s">
        <v>5299</v>
      </c>
      <c r="C447" t="s">
        <v>5300</v>
      </c>
      <c r="D447" s="2">
        <v>11.52</v>
      </c>
      <c r="E447" t="s">
        <v>4</v>
      </c>
      <c r="F447" t="s">
        <v>5301</v>
      </c>
      <c r="G447">
        <v>6</v>
      </c>
      <c r="I447" s="2">
        <f t="shared" si="7"/>
        <v>69.12</v>
      </c>
    </row>
    <row r="448" spans="1:9" x14ac:dyDescent="0.25">
      <c r="A448" t="s">
        <v>5302</v>
      </c>
      <c r="B448" t="s">
        <v>5303</v>
      </c>
      <c r="C448" t="s">
        <v>5300</v>
      </c>
      <c r="D448" s="2">
        <v>6.48</v>
      </c>
      <c r="E448" t="s">
        <v>4</v>
      </c>
      <c r="F448" t="s">
        <v>5301</v>
      </c>
      <c r="G448">
        <v>8</v>
      </c>
      <c r="I448" s="2">
        <f t="shared" si="7"/>
        <v>51.84</v>
      </c>
    </row>
    <row r="449" spans="1:9" x14ac:dyDescent="0.25">
      <c r="A449" t="s">
        <v>5304</v>
      </c>
      <c r="B449" t="s">
        <v>5305</v>
      </c>
      <c r="C449" t="s">
        <v>5300</v>
      </c>
      <c r="D449" s="2">
        <v>29.04</v>
      </c>
      <c r="E449" t="s">
        <v>4</v>
      </c>
      <c r="F449" t="s">
        <v>5301</v>
      </c>
      <c r="G449">
        <v>1</v>
      </c>
      <c r="I449" s="2">
        <f t="shared" si="7"/>
        <v>29.04</v>
      </c>
    </row>
    <row r="450" spans="1:9" x14ac:dyDescent="0.25">
      <c r="A450" t="s">
        <v>5306</v>
      </c>
      <c r="B450" t="s">
        <v>5307</v>
      </c>
      <c r="C450" t="s">
        <v>5300</v>
      </c>
      <c r="D450" s="2">
        <v>15.15</v>
      </c>
      <c r="E450" t="s">
        <v>4</v>
      </c>
      <c r="F450" t="s">
        <v>5301</v>
      </c>
      <c r="G450">
        <v>1</v>
      </c>
      <c r="I450" s="2">
        <f t="shared" si="7"/>
        <v>15.15</v>
      </c>
    </row>
    <row r="451" spans="1:9" x14ac:dyDescent="0.25">
      <c r="A451" t="s">
        <v>5308</v>
      </c>
      <c r="B451" t="s">
        <v>5307</v>
      </c>
      <c r="C451" t="s">
        <v>5300</v>
      </c>
      <c r="D451" s="2">
        <v>34.56</v>
      </c>
      <c r="E451" t="s">
        <v>4</v>
      </c>
      <c r="F451" t="s">
        <v>5301</v>
      </c>
      <c r="G451">
        <v>3</v>
      </c>
      <c r="I451" s="2">
        <f t="shared" si="7"/>
        <v>103.68</v>
      </c>
    </row>
    <row r="452" spans="1:9" x14ac:dyDescent="0.25">
      <c r="A452" t="s">
        <v>5309</v>
      </c>
      <c r="B452" t="s">
        <v>5307</v>
      </c>
      <c r="C452" t="s">
        <v>5300</v>
      </c>
      <c r="D452" s="2">
        <v>27.59</v>
      </c>
      <c r="E452" t="s">
        <v>4</v>
      </c>
      <c r="F452" t="s">
        <v>5301</v>
      </c>
      <c r="G452">
        <v>3</v>
      </c>
      <c r="I452" s="2">
        <f t="shared" si="7"/>
        <v>82.77</v>
      </c>
    </row>
    <row r="453" spans="1:9" x14ac:dyDescent="0.25">
      <c r="A453" t="s">
        <v>5310</v>
      </c>
      <c r="B453" t="s">
        <v>5311</v>
      </c>
      <c r="C453" t="s">
        <v>5300</v>
      </c>
      <c r="D453" s="2">
        <v>9.0399999999999991</v>
      </c>
      <c r="E453" t="s">
        <v>4</v>
      </c>
      <c r="F453" t="s">
        <v>5301</v>
      </c>
      <c r="G453">
        <v>6</v>
      </c>
      <c r="I453" s="2">
        <f t="shared" si="7"/>
        <v>54.239999999999995</v>
      </c>
    </row>
    <row r="454" spans="1:9" x14ac:dyDescent="0.25">
      <c r="A454" t="s">
        <v>5312</v>
      </c>
      <c r="D454" s="2"/>
      <c r="I454" s="2">
        <f t="shared" si="7"/>
        <v>0</v>
      </c>
    </row>
    <row r="455" spans="1:9" x14ac:dyDescent="0.25">
      <c r="A455" t="s">
        <v>5313</v>
      </c>
      <c r="B455" t="s">
        <v>5307</v>
      </c>
      <c r="C455" t="s">
        <v>5314</v>
      </c>
      <c r="D455" s="2">
        <v>26.72</v>
      </c>
      <c r="E455" t="s">
        <v>4</v>
      </c>
      <c r="F455" t="s">
        <v>5315</v>
      </c>
      <c r="G455">
        <v>5</v>
      </c>
      <c r="I455" s="2">
        <f t="shared" si="7"/>
        <v>133.6</v>
      </c>
    </row>
    <row r="456" spans="1:9" x14ac:dyDescent="0.25">
      <c r="A456" t="s">
        <v>5316</v>
      </c>
      <c r="B456" t="s">
        <v>5291</v>
      </c>
      <c r="C456" t="s">
        <v>5314</v>
      </c>
      <c r="D456" s="2">
        <v>10.98</v>
      </c>
      <c r="E456" t="s">
        <v>4</v>
      </c>
      <c r="F456" t="s">
        <v>5315</v>
      </c>
      <c r="G456">
        <v>4</v>
      </c>
      <c r="I456" s="2">
        <f t="shared" si="7"/>
        <v>43.92</v>
      </c>
    </row>
    <row r="457" spans="1:9" x14ac:dyDescent="0.25">
      <c r="A457" t="s">
        <v>5317</v>
      </c>
      <c r="D457" s="2"/>
      <c r="I457" s="2">
        <f t="shared" si="7"/>
        <v>0</v>
      </c>
    </row>
    <row r="458" spans="1:9" x14ac:dyDescent="0.25">
      <c r="A458" t="s">
        <v>5318</v>
      </c>
      <c r="B458" t="s">
        <v>5311</v>
      </c>
      <c r="C458" t="s">
        <v>5319</v>
      </c>
      <c r="D458" s="2">
        <v>27.19</v>
      </c>
      <c r="E458" t="s">
        <v>4</v>
      </c>
      <c r="F458" t="s">
        <v>5320</v>
      </c>
      <c r="G458">
        <v>13</v>
      </c>
      <c r="I458" s="2">
        <f t="shared" si="7"/>
        <v>353.47</v>
      </c>
    </row>
    <row r="459" spans="1:9" x14ac:dyDescent="0.25">
      <c r="A459" t="s">
        <v>5321</v>
      </c>
      <c r="D459" s="2"/>
      <c r="I459" s="2">
        <f t="shared" si="7"/>
        <v>0</v>
      </c>
    </row>
    <row r="460" spans="1:9" x14ac:dyDescent="0.25">
      <c r="A460" t="s">
        <v>5322</v>
      </c>
      <c r="B460" t="s">
        <v>5323</v>
      </c>
      <c r="C460" t="s">
        <v>5324</v>
      </c>
      <c r="D460" s="2">
        <v>12.69</v>
      </c>
      <c r="E460" t="s">
        <v>4</v>
      </c>
      <c r="F460" t="s">
        <v>5325</v>
      </c>
      <c r="G460">
        <v>2</v>
      </c>
      <c r="I460" s="2">
        <f t="shared" si="7"/>
        <v>25.38</v>
      </c>
    </row>
    <row r="461" spans="1:9" x14ac:dyDescent="0.25">
      <c r="A461" t="s">
        <v>5326</v>
      </c>
      <c r="B461" t="s">
        <v>283</v>
      </c>
      <c r="C461" t="s">
        <v>5324</v>
      </c>
      <c r="D461" s="2">
        <v>12.05</v>
      </c>
      <c r="E461" t="s">
        <v>4</v>
      </c>
      <c r="F461" t="s">
        <v>5325</v>
      </c>
      <c r="G461">
        <v>14</v>
      </c>
      <c r="I461" s="2">
        <f t="shared" si="7"/>
        <v>168.70000000000002</v>
      </c>
    </row>
    <row r="462" spans="1:9" x14ac:dyDescent="0.25">
      <c r="A462" t="s">
        <v>5327</v>
      </c>
      <c r="B462" t="s">
        <v>5328</v>
      </c>
      <c r="C462" t="s">
        <v>5324</v>
      </c>
      <c r="D462" s="2">
        <v>46.66</v>
      </c>
      <c r="E462" t="s">
        <v>4</v>
      </c>
      <c r="F462" t="s">
        <v>5325</v>
      </c>
      <c r="G462">
        <v>9</v>
      </c>
      <c r="I462" s="2">
        <f t="shared" si="7"/>
        <v>419.93999999999994</v>
      </c>
    </row>
    <row r="463" spans="1:9" x14ac:dyDescent="0.25">
      <c r="A463" t="s">
        <v>5329</v>
      </c>
      <c r="D463" s="2"/>
      <c r="I463" s="2">
        <f t="shared" si="7"/>
        <v>0</v>
      </c>
    </row>
    <row r="464" spans="1:9" x14ac:dyDescent="0.25">
      <c r="A464" t="s">
        <v>5330</v>
      </c>
      <c r="B464" t="s">
        <v>5299</v>
      </c>
      <c r="C464" t="s">
        <v>5331</v>
      </c>
      <c r="D464" s="2">
        <v>9.48</v>
      </c>
      <c r="E464" t="s">
        <v>4</v>
      </c>
      <c r="F464" t="s">
        <v>5332</v>
      </c>
      <c r="G464">
        <v>6</v>
      </c>
      <c r="I464" s="2">
        <f t="shared" si="7"/>
        <v>56.88</v>
      </c>
    </row>
    <row r="465" spans="1:9" x14ac:dyDescent="0.25">
      <c r="A465" t="s">
        <v>5333</v>
      </c>
      <c r="D465" s="2"/>
      <c r="I465" s="2">
        <f t="shared" si="7"/>
        <v>0</v>
      </c>
    </row>
    <row r="466" spans="1:9" x14ac:dyDescent="0.25">
      <c r="A466" t="s">
        <v>5334</v>
      </c>
      <c r="B466" t="s">
        <v>5223</v>
      </c>
      <c r="C466" t="s">
        <v>5335</v>
      </c>
      <c r="D466" s="2">
        <v>9.3000000000000007</v>
      </c>
      <c r="E466" t="s">
        <v>4</v>
      </c>
      <c r="F466" t="s">
        <v>5336</v>
      </c>
      <c r="G466">
        <v>13</v>
      </c>
      <c r="I466" s="2">
        <f t="shared" si="7"/>
        <v>120.9</v>
      </c>
    </row>
    <row r="467" spans="1:9" x14ac:dyDescent="0.25">
      <c r="A467" t="s">
        <v>5337</v>
      </c>
      <c r="B467" t="s">
        <v>5311</v>
      </c>
      <c r="C467" t="s">
        <v>5335</v>
      </c>
      <c r="D467" s="2">
        <v>6.55</v>
      </c>
      <c r="E467" t="s">
        <v>4</v>
      </c>
      <c r="F467" t="s">
        <v>5336</v>
      </c>
      <c r="G467">
        <v>6</v>
      </c>
      <c r="I467" s="2">
        <f t="shared" si="7"/>
        <v>39.299999999999997</v>
      </c>
    </row>
    <row r="468" spans="1:9" x14ac:dyDescent="0.25">
      <c r="A468" t="s">
        <v>5338</v>
      </c>
      <c r="B468" t="s">
        <v>5339</v>
      </c>
      <c r="C468" t="s">
        <v>5335</v>
      </c>
      <c r="D468" s="2">
        <v>7.66</v>
      </c>
      <c r="E468" t="s">
        <v>4</v>
      </c>
      <c r="F468" t="s">
        <v>5336</v>
      </c>
      <c r="G468">
        <v>16</v>
      </c>
      <c r="I468" s="2">
        <f t="shared" si="7"/>
        <v>122.56</v>
      </c>
    </row>
    <row r="469" spans="1:9" x14ac:dyDescent="0.25">
      <c r="A469" t="s">
        <v>5340</v>
      </c>
      <c r="D469" s="2"/>
      <c r="I469" s="2">
        <f t="shared" si="7"/>
        <v>0</v>
      </c>
    </row>
    <row r="470" spans="1:9" x14ac:dyDescent="0.25">
      <c r="A470" t="s">
        <v>5341</v>
      </c>
      <c r="B470" t="s">
        <v>5342</v>
      </c>
      <c r="C470" t="s">
        <v>5343</v>
      </c>
      <c r="D470" s="2">
        <v>6.6</v>
      </c>
      <c r="E470" t="s">
        <v>4</v>
      </c>
      <c r="F470" t="s">
        <v>5344</v>
      </c>
      <c r="G470">
        <v>6</v>
      </c>
      <c r="I470" s="2">
        <f t="shared" si="7"/>
        <v>39.599999999999994</v>
      </c>
    </row>
    <row r="471" spans="1:9" x14ac:dyDescent="0.25">
      <c r="A471" t="s">
        <v>5345</v>
      </c>
      <c r="D471" s="2"/>
      <c r="I471" s="2">
        <f t="shared" si="7"/>
        <v>0</v>
      </c>
    </row>
    <row r="472" spans="1:9" x14ac:dyDescent="0.25">
      <c r="A472" t="s">
        <v>5346</v>
      </c>
      <c r="B472" t="s">
        <v>5347</v>
      </c>
      <c r="C472" t="s">
        <v>5348</v>
      </c>
      <c r="D472" s="2">
        <v>15.78</v>
      </c>
      <c r="E472" t="s">
        <v>4</v>
      </c>
      <c r="F472" t="s">
        <v>5349</v>
      </c>
      <c r="G472">
        <v>31</v>
      </c>
      <c r="I472" s="2">
        <f t="shared" si="7"/>
        <v>489.18</v>
      </c>
    </row>
    <row r="473" spans="1:9" x14ac:dyDescent="0.25">
      <c r="A473" t="s">
        <v>5350</v>
      </c>
      <c r="D473" s="2"/>
      <c r="I473" s="2">
        <f t="shared" si="7"/>
        <v>0</v>
      </c>
    </row>
    <row r="474" spans="1:9" x14ac:dyDescent="0.25">
      <c r="A474" t="s">
        <v>5351</v>
      </c>
      <c r="B474" t="s">
        <v>5352</v>
      </c>
      <c r="C474" t="s">
        <v>5353</v>
      </c>
      <c r="D474" s="2">
        <v>19.100000000000001</v>
      </c>
      <c r="E474" t="s">
        <v>4</v>
      </c>
      <c r="F474" t="s">
        <v>5354</v>
      </c>
      <c r="G474">
        <v>1</v>
      </c>
      <c r="I474" s="2">
        <f t="shared" si="7"/>
        <v>19.100000000000001</v>
      </c>
    </row>
    <row r="475" spans="1:9" x14ac:dyDescent="0.25">
      <c r="A475" t="s">
        <v>5355</v>
      </c>
      <c r="B475" t="s">
        <v>5286</v>
      </c>
      <c r="C475" t="s">
        <v>5353</v>
      </c>
      <c r="D475" s="2">
        <v>7.32</v>
      </c>
      <c r="E475" t="s">
        <v>4</v>
      </c>
      <c r="F475" t="s">
        <v>5354</v>
      </c>
      <c r="G475">
        <v>6</v>
      </c>
      <c r="I475" s="2">
        <f t="shared" si="7"/>
        <v>43.92</v>
      </c>
    </row>
    <row r="476" spans="1:9" x14ac:dyDescent="0.25">
      <c r="A476" t="s">
        <v>5356</v>
      </c>
      <c r="B476" t="s">
        <v>5311</v>
      </c>
      <c r="C476" t="s">
        <v>5353</v>
      </c>
      <c r="D476" s="2">
        <v>14.33</v>
      </c>
      <c r="E476" t="s">
        <v>4</v>
      </c>
      <c r="F476" t="s">
        <v>5354</v>
      </c>
      <c r="G476">
        <v>3</v>
      </c>
      <c r="I476" s="2">
        <f t="shared" si="7"/>
        <v>42.99</v>
      </c>
    </row>
    <row r="477" spans="1:9" x14ac:dyDescent="0.25">
      <c r="A477" t="s">
        <v>5357</v>
      </c>
      <c r="D477" s="2"/>
      <c r="I477" s="2">
        <f t="shared" si="7"/>
        <v>0</v>
      </c>
    </row>
    <row r="478" spans="1:9" x14ac:dyDescent="0.25">
      <c r="A478" t="s">
        <v>5358</v>
      </c>
      <c r="B478" t="s">
        <v>5291</v>
      </c>
      <c r="C478" t="s">
        <v>5359</v>
      </c>
      <c r="D478" s="2">
        <v>23.36</v>
      </c>
      <c r="E478" t="s">
        <v>4</v>
      </c>
      <c r="F478" t="s">
        <v>5360</v>
      </c>
      <c r="G478">
        <v>6</v>
      </c>
      <c r="I478" s="2">
        <f t="shared" si="7"/>
        <v>140.16</v>
      </c>
    </row>
    <row r="479" spans="1:9" x14ac:dyDescent="0.25">
      <c r="A479" t="s">
        <v>5361</v>
      </c>
      <c r="D479" s="2"/>
      <c r="I479" s="2">
        <f t="shared" si="7"/>
        <v>0</v>
      </c>
    </row>
    <row r="480" spans="1:9" x14ac:dyDescent="0.25">
      <c r="A480" t="s">
        <v>5362</v>
      </c>
      <c r="B480" t="s">
        <v>5363</v>
      </c>
      <c r="C480" t="s">
        <v>5364</v>
      </c>
      <c r="D480" s="2">
        <v>12.54</v>
      </c>
      <c r="E480" t="s">
        <v>4</v>
      </c>
      <c r="F480" t="s">
        <v>5365</v>
      </c>
      <c r="G480">
        <v>30</v>
      </c>
      <c r="I480" s="2">
        <f t="shared" si="7"/>
        <v>376.2</v>
      </c>
    </row>
    <row r="481" spans="1:9" x14ac:dyDescent="0.25">
      <c r="A481" t="s">
        <v>5366</v>
      </c>
      <c r="D481" s="2"/>
      <c r="I481" s="2">
        <f t="shared" si="7"/>
        <v>0</v>
      </c>
    </row>
    <row r="482" spans="1:9" x14ac:dyDescent="0.25">
      <c r="A482" t="s">
        <v>5367</v>
      </c>
      <c r="B482" t="s">
        <v>5368</v>
      </c>
      <c r="C482" t="s">
        <v>5369</v>
      </c>
      <c r="D482" s="2">
        <v>168</v>
      </c>
      <c r="E482" t="s">
        <v>4</v>
      </c>
      <c r="F482" t="s">
        <v>5370</v>
      </c>
      <c r="G482">
        <v>1</v>
      </c>
      <c r="I482" s="2">
        <f t="shared" si="7"/>
        <v>168</v>
      </c>
    </row>
    <row r="483" spans="1:9" x14ac:dyDescent="0.25">
      <c r="A483" t="s">
        <v>5371</v>
      </c>
      <c r="B483" t="s">
        <v>5372</v>
      </c>
      <c r="C483" t="s">
        <v>5369</v>
      </c>
      <c r="D483" s="2">
        <v>173.58</v>
      </c>
      <c r="E483" t="s">
        <v>4</v>
      </c>
      <c r="F483" t="s">
        <v>5370</v>
      </c>
      <c r="G483">
        <v>1</v>
      </c>
      <c r="I483" s="2">
        <f t="shared" si="7"/>
        <v>173.58</v>
      </c>
    </row>
    <row r="484" spans="1:9" x14ac:dyDescent="0.25">
      <c r="A484" t="s">
        <v>5373</v>
      </c>
      <c r="B484" t="s">
        <v>3482</v>
      </c>
      <c r="C484" t="s">
        <v>5369</v>
      </c>
      <c r="D484" s="2">
        <v>537.58000000000004</v>
      </c>
      <c r="E484" t="s">
        <v>4</v>
      </c>
      <c r="F484" t="s">
        <v>5370</v>
      </c>
      <c r="G484">
        <v>2</v>
      </c>
      <c r="I484" s="2">
        <f t="shared" si="7"/>
        <v>1075.1600000000001</v>
      </c>
    </row>
    <row r="485" spans="1:9" x14ac:dyDescent="0.25">
      <c r="A485" t="s">
        <v>5374</v>
      </c>
      <c r="B485" t="s">
        <v>3482</v>
      </c>
      <c r="C485" t="s">
        <v>5369</v>
      </c>
      <c r="D485" s="2">
        <v>477.76</v>
      </c>
      <c r="E485" t="s">
        <v>4</v>
      </c>
      <c r="F485" t="s">
        <v>5370</v>
      </c>
      <c r="G485">
        <v>2</v>
      </c>
      <c r="I485" s="2">
        <f t="shared" si="7"/>
        <v>955.52</v>
      </c>
    </row>
    <row r="486" spans="1:9" x14ac:dyDescent="0.25">
      <c r="A486" t="s">
        <v>5375</v>
      </c>
      <c r="B486" t="s">
        <v>3482</v>
      </c>
      <c r="C486" t="s">
        <v>5369</v>
      </c>
      <c r="D486" s="2">
        <v>395.98</v>
      </c>
      <c r="E486" t="s">
        <v>4</v>
      </c>
      <c r="F486" t="s">
        <v>5370</v>
      </c>
      <c r="G486">
        <v>1</v>
      </c>
      <c r="I486" s="2">
        <f t="shared" ref="I486:I549" si="8">SUM(G486*D486)</f>
        <v>395.98</v>
      </c>
    </row>
    <row r="487" spans="1:9" x14ac:dyDescent="0.25">
      <c r="A487" t="s">
        <v>5376</v>
      </c>
      <c r="D487" s="2"/>
      <c r="I487" s="2">
        <f t="shared" si="8"/>
        <v>0</v>
      </c>
    </row>
    <row r="488" spans="1:9" x14ac:dyDescent="0.25">
      <c r="A488" t="s">
        <v>5377</v>
      </c>
      <c r="B488" t="s">
        <v>4545</v>
      </c>
      <c r="C488" t="s">
        <v>5378</v>
      </c>
      <c r="D488" s="2">
        <v>212.03</v>
      </c>
      <c r="E488" t="s">
        <v>4</v>
      </c>
      <c r="F488" t="s">
        <v>5379</v>
      </c>
      <c r="G488">
        <v>24</v>
      </c>
      <c r="I488" s="2">
        <f t="shared" si="8"/>
        <v>5088.72</v>
      </c>
    </row>
    <row r="489" spans="1:9" x14ac:dyDescent="0.25">
      <c r="A489" t="s">
        <v>5380</v>
      </c>
      <c r="B489" t="s">
        <v>5381</v>
      </c>
      <c r="C489" t="s">
        <v>5378</v>
      </c>
      <c r="D489" s="2">
        <v>240.88</v>
      </c>
      <c r="E489" t="s">
        <v>4</v>
      </c>
      <c r="F489" t="s">
        <v>5379</v>
      </c>
      <c r="G489">
        <v>2</v>
      </c>
      <c r="I489" s="2">
        <f t="shared" si="8"/>
        <v>481.76</v>
      </c>
    </row>
    <row r="490" spans="1:9" x14ac:dyDescent="0.25">
      <c r="A490" t="s">
        <v>5382</v>
      </c>
      <c r="B490" t="s">
        <v>5088</v>
      </c>
      <c r="C490" t="s">
        <v>5378</v>
      </c>
      <c r="D490" s="2">
        <v>22.04</v>
      </c>
      <c r="E490" t="s">
        <v>4</v>
      </c>
      <c r="F490" t="s">
        <v>5379</v>
      </c>
      <c r="G490">
        <v>2</v>
      </c>
      <c r="I490" s="2">
        <f t="shared" si="8"/>
        <v>44.08</v>
      </c>
    </row>
    <row r="491" spans="1:9" x14ac:dyDescent="0.25">
      <c r="A491" t="s">
        <v>5383</v>
      </c>
      <c r="B491" t="s">
        <v>5384</v>
      </c>
      <c r="C491" t="s">
        <v>5378</v>
      </c>
      <c r="D491" s="2">
        <v>380</v>
      </c>
      <c r="E491" t="s">
        <v>4</v>
      </c>
      <c r="F491" t="s">
        <v>5379</v>
      </c>
      <c r="G491">
        <v>25</v>
      </c>
      <c r="I491" s="2">
        <f t="shared" si="8"/>
        <v>9500</v>
      </c>
    </row>
    <row r="492" spans="1:9" x14ac:dyDescent="0.25">
      <c r="A492" t="s">
        <v>5385</v>
      </c>
      <c r="D492" s="2"/>
      <c r="I492" s="2">
        <f t="shared" si="8"/>
        <v>0</v>
      </c>
    </row>
    <row r="493" spans="1:9" x14ac:dyDescent="0.25">
      <c r="A493" t="s">
        <v>5386</v>
      </c>
      <c r="B493" t="s">
        <v>5387</v>
      </c>
      <c r="C493" t="s">
        <v>5388</v>
      </c>
      <c r="D493" s="2">
        <v>163.18</v>
      </c>
      <c r="E493" t="s">
        <v>4</v>
      </c>
      <c r="F493" t="s">
        <v>5389</v>
      </c>
      <c r="G493">
        <v>6</v>
      </c>
      <c r="I493" s="2">
        <f t="shared" si="8"/>
        <v>979.08</v>
      </c>
    </row>
    <row r="494" spans="1:9" x14ac:dyDescent="0.25">
      <c r="A494" t="s">
        <v>5390</v>
      </c>
      <c r="B494" t="s">
        <v>5391</v>
      </c>
      <c r="C494" t="s">
        <v>5388</v>
      </c>
      <c r="D494" s="2">
        <v>326.36</v>
      </c>
      <c r="E494" t="s">
        <v>4</v>
      </c>
      <c r="F494" t="s">
        <v>5389</v>
      </c>
      <c r="G494">
        <v>5</v>
      </c>
      <c r="I494" s="2">
        <f t="shared" si="8"/>
        <v>1631.8000000000002</v>
      </c>
    </row>
    <row r="495" spans="1:9" x14ac:dyDescent="0.25">
      <c r="A495" t="s">
        <v>5392</v>
      </c>
      <c r="B495" t="s">
        <v>5393</v>
      </c>
      <c r="C495" t="s">
        <v>5388</v>
      </c>
      <c r="D495" s="2">
        <v>330.97</v>
      </c>
      <c r="E495" t="s">
        <v>4</v>
      </c>
      <c r="F495" t="s">
        <v>5389</v>
      </c>
      <c r="G495">
        <v>4</v>
      </c>
      <c r="I495" s="2">
        <f t="shared" si="8"/>
        <v>1323.88</v>
      </c>
    </row>
    <row r="496" spans="1:9" x14ac:dyDescent="0.25">
      <c r="A496" t="s">
        <v>5394</v>
      </c>
      <c r="D496" s="2"/>
      <c r="I496" s="2">
        <f t="shared" si="8"/>
        <v>0</v>
      </c>
    </row>
    <row r="497" spans="1:9" x14ac:dyDescent="0.25">
      <c r="A497" t="s">
        <v>5395</v>
      </c>
      <c r="B497" t="s">
        <v>5396</v>
      </c>
      <c r="C497" t="s">
        <v>5397</v>
      </c>
      <c r="D497" s="2">
        <v>13.63</v>
      </c>
      <c r="E497" t="s">
        <v>4</v>
      </c>
      <c r="F497" t="s">
        <v>5398</v>
      </c>
      <c r="G497">
        <v>3</v>
      </c>
      <c r="I497" s="2">
        <f t="shared" si="8"/>
        <v>40.89</v>
      </c>
    </row>
    <row r="498" spans="1:9" x14ac:dyDescent="0.25">
      <c r="A498" t="s">
        <v>5399</v>
      </c>
      <c r="B498" t="s">
        <v>5400</v>
      </c>
      <c r="C498" t="s">
        <v>5397</v>
      </c>
      <c r="D498" s="2">
        <v>3.4</v>
      </c>
      <c r="E498" t="s">
        <v>4</v>
      </c>
      <c r="F498" t="s">
        <v>5398</v>
      </c>
      <c r="G498">
        <v>8</v>
      </c>
      <c r="I498" s="2">
        <f t="shared" si="8"/>
        <v>27.2</v>
      </c>
    </row>
    <row r="499" spans="1:9" x14ac:dyDescent="0.25">
      <c r="A499" t="s">
        <v>5401</v>
      </c>
      <c r="B499" t="s">
        <v>5402</v>
      </c>
      <c r="C499" t="s">
        <v>5397</v>
      </c>
      <c r="D499" s="2">
        <v>36</v>
      </c>
      <c r="E499" t="s">
        <v>4</v>
      </c>
      <c r="F499" t="s">
        <v>5398</v>
      </c>
      <c r="G499">
        <v>2</v>
      </c>
      <c r="I499" s="2">
        <f t="shared" si="8"/>
        <v>72</v>
      </c>
    </row>
    <row r="500" spans="1:9" x14ac:dyDescent="0.25">
      <c r="A500" t="s">
        <v>5403</v>
      </c>
      <c r="B500" t="s">
        <v>5404</v>
      </c>
      <c r="C500" t="s">
        <v>5397</v>
      </c>
      <c r="D500" s="2">
        <v>37</v>
      </c>
      <c r="E500" t="s">
        <v>4</v>
      </c>
      <c r="F500" t="s">
        <v>5398</v>
      </c>
      <c r="G500">
        <v>2</v>
      </c>
      <c r="I500" s="2">
        <f t="shared" si="8"/>
        <v>74</v>
      </c>
    </row>
    <row r="501" spans="1:9" x14ac:dyDescent="0.25">
      <c r="A501" t="s">
        <v>5405</v>
      </c>
      <c r="B501" t="s">
        <v>5406</v>
      </c>
      <c r="C501" t="s">
        <v>5397</v>
      </c>
      <c r="D501" s="2">
        <v>32</v>
      </c>
      <c r="E501" t="s">
        <v>4</v>
      </c>
      <c r="F501" t="s">
        <v>5398</v>
      </c>
      <c r="G501">
        <v>2</v>
      </c>
      <c r="I501" s="2">
        <f t="shared" si="8"/>
        <v>64</v>
      </c>
    </row>
    <row r="502" spans="1:9" x14ac:dyDescent="0.25">
      <c r="A502" t="s">
        <v>5407</v>
      </c>
      <c r="B502" t="s">
        <v>4264</v>
      </c>
      <c r="C502" t="s">
        <v>5397</v>
      </c>
      <c r="D502" s="2">
        <v>4.3</v>
      </c>
      <c r="E502" t="s">
        <v>4</v>
      </c>
      <c r="F502" t="s">
        <v>5398</v>
      </c>
      <c r="G502">
        <v>9</v>
      </c>
      <c r="I502" s="2">
        <f t="shared" si="8"/>
        <v>38.699999999999996</v>
      </c>
    </row>
    <row r="503" spans="1:9" x14ac:dyDescent="0.25">
      <c r="A503" t="s">
        <v>5408</v>
      </c>
      <c r="B503" t="s">
        <v>4264</v>
      </c>
      <c r="C503" t="s">
        <v>5397</v>
      </c>
      <c r="D503" s="2">
        <v>4</v>
      </c>
      <c r="E503" t="s">
        <v>4</v>
      </c>
      <c r="F503" t="s">
        <v>5398</v>
      </c>
      <c r="G503">
        <v>8</v>
      </c>
      <c r="I503" s="2">
        <f t="shared" si="8"/>
        <v>32</v>
      </c>
    </row>
    <row r="504" spans="1:9" x14ac:dyDescent="0.25">
      <c r="A504" t="s">
        <v>5409</v>
      </c>
      <c r="B504" t="s">
        <v>5088</v>
      </c>
      <c r="C504" t="s">
        <v>5397</v>
      </c>
      <c r="D504" s="2">
        <v>22.04</v>
      </c>
      <c r="E504" t="s">
        <v>4</v>
      </c>
      <c r="F504" t="s">
        <v>5398</v>
      </c>
      <c r="G504">
        <v>2</v>
      </c>
      <c r="I504" s="2">
        <f t="shared" si="8"/>
        <v>44.08</v>
      </c>
    </row>
    <row r="505" spans="1:9" x14ac:dyDescent="0.25">
      <c r="A505" t="s">
        <v>5410</v>
      </c>
      <c r="B505" t="s">
        <v>4253</v>
      </c>
      <c r="C505" t="s">
        <v>5397</v>
      </c>
      <c r="D505" s="2">
        <v>9.43</v>
      </c>
      <c r="E505" t="s">
        <v>4</v>
      </c>
      <c r="F505" t="s">
        <v>5398</v>
      </c>
      <c r="G505">
        <v>1</v>
      </c>
      <c r="I505" s="2">
        <f t="shared" si="8"/>
        <v>9.43</v>
      </c>
    </row>
    <row r="506" spans="1:9" x14ac:dyDescent="0.25">
      <c r="A506" t="s">
        <v>5411</v>
      </c>
      <c r="B506" t="s">
        <v>4253</v>
      </c>
      <c r="C506" t="s">
        <v>5397</v>
      </c>
      <c r="D506" s="2">
        <v>36.94</v>
      </c>
      <c r="E506" t="s">
        <v>4</v>
      </c>
      <c r="F506" t="s">
        <v>5398</v>
      </c>
      <c r="G506">
        <v>4</v>
      </c>
      <c r="I506" s="2">
        <f t="shared" si="8"/>
        <v>147.76</v>
      </c>
    </row>
    <row r="507" spans="1:9" x14ac:dyDescent="0.25">
      <c r="A507" t="s">
        <v>5412</v>
      </c>
      <c r="B507" t="s">
        <v>5413</v>
      </c>
      <c r="C507" t="s">
        <v>5397</v>
      </c>
      <c r="D507" s="2">
        <v>171.6</v>
      </c>
      <c r="E507" t="s">
        <v>4</v>
      </c>
      <c r="F507" t="s">
        <v>5398</v>
      </c>
      <c r="G507">
        <v>2</v>
      </c>
      <c r="I507" s="2">
        <f t="shared" si="8"/>
        <v>343.2</v>
      </c>
    </row>
    <row r="508" spans="1:9" x14ac:dyDescent="0.25">
      <c r="A508" t="s">
        <v>5414</v>
      </c>
      <c r="B508" t="s">
        <v>4264</v>
      </c>
      <c r="C508" t="s">
        <v>5397</v>
      </c>
      <c r="D508" s="2">
        <v>4.3</v>
      </c>
      <c r="E508" t="s">
        <v>4</v>
      </c>
      <c r="F508" t="s">
        <v>5398</v>
      </c>
      <c r="G508">
        <v>6</v>
      </c>
      <c r="I508" s="2">
        <f t="shared" si="8"/>
        <v>25.799999999999997</v>
      </c>
    </row>
    <row r="509" spans="1:9" x14ac:dyDescent="0.25">
      <c r="A509" t="s">
        <v>5415</v>
      </c>
      <c r="B509" t="s">
        <v>4264</v>
      </c>
      <c r="C509" t="s">
        <v>5397</v>
      </c>
      <c r="D509" s="2">
        <v>3.54</v>
      </c>
      <c r="E509" t="s">
        <v>4</v>
      </c>
      <c r="F509" t="s">
        <v>5398</v>
      </c>
      <c r="G509">
        <v>6</v>
      </c>
      <c r="I509" s="2">
        <f t="shared" si="8"/>
        <v>21.240000000000002</v>
      </c>
    </row>
    <row r="510" spans="1:9" x14ac:dyDescent="0.25">
      <c r="A510" t="s">
        <v>5416</v>
      </c>
      <c r="B510" t="s">
        <v>5417</v>
      </c>
      <c r="C510" t="s">
        <v>5397</v>
      </c>
      <c r="D510" s="2">
        <v>14.4</v>
      </c>
      <c r="E510" t="s">
        <v>4</v>
      </c>
      <c r="F510" t="s">
        <v>5398</v>
      </c>
      <c r="G510">
        <v>3</v>
      </c>
      <c r="I510" s="2">
        <f t="shared" si="8"/>
        <v>43.2</v>
      </c>
    </row>
    <row r="511" spans="1:9" x14ac:dyDescent="0.25">
      <c r="A511" t="s">
        <v>5418</v>
      </c>
      <c r="D511" s="2"/>
      <c r="I511" s="2">
        <f t="shared" si="8"/>
        <v>0</v>
      </c>
    </row>
    <row r="512" spans="1:9" x14ac:dyDescent="0.25">
      <c r="A512" t="s">
        <v>5419</v>
      </c>
      <c r="B512" t="s">
        <v>5420</v>
      </c>
      <c r="C512" t="s">
        <v>5421</v>
      </c>
      <c r="D512" s="2">
        <v>14.22</v>
      </c>
      <c r="E512" t="s">
        <v>4</v>
      </c>
      <c r="F512" t="s">
        <v>5422</v>
      </c>
      <c r="G512">
        <v>20</v>
      </c>
      <c r="I512" s="2">
        <f t="shared" si="8"/>
        <v>284.40000000000003</v>
      </c>
    </row>
    <row r="513" spans="1:9" x14ac:dyDescent="0.25">
      <c r="A513" t="s">
        <v>5423</v>
      </c>
      <c r="D513" s="2"/>
      <c r="I513" s="2">
        <f t="shared" si="8"/>
        <v>0</v>
      </c>
    </row>
    <row r="514" spans="1:9" x14ac:dyDescent="0.25">
      <c r="A514" t="s">
        <v>5424</v>
      </c>
      <c r="B514" t="s">
        <v>5425</v>
      </c>
      <c r="C514" t="s">
        <v>5426</v>
      </c>
      <c r="D514" s="2">
        <v>4.12</v>
      </c>
      <c r="E514" t="s">
        <v>4</v>
      </c>
      <c r="F514" t="s">
        <v>5427</v>
      </c>
      <c r="G514">
        <v>2</v>
      </c>
      <c r="I514" s="2">
        <f t="shared" si="8"/>
        <v>8.24</v>
      </c>
    </row>
    <row r="515" spans="1:9" x14ac:dyDescent="0.25">
      <c r="A515" t="s">
        <v>5428</v>
      </c>
      <c r="B515" t="s">
        <v>5429</v>
      </c>
      <c r="C515" t="s">
        <v>5426</v>
      </c>
      <c r="D515" s="2">
        <v>18.170000000000002</v>
      </c>
      <c r="E515" t="s">
        <v>4</v>
      </c>
      <c r="F515" t="s">
        <v>5427</v>
      </c>
      <c r="G515">
        <v>2</v>
      </c>
      <c r="I515" s="2">
        <f t="shared" si="8"/>
        <v>36.340000000000003</v>
      </c>
    </row>
    <row r="516" spans="1:9" x14ac:dyDescent="0.25">
      <c r="A516" t="s">
        <v>5430</v>
      </c>
      <c r="B516" t="s">
        <v>5431</v>
      </c>
      <c r="C516" t="s">
        <v>5426</v>
      </c>
      <c r="D516" s="2">
        <v>26.4</v>
      </c>
      <c r="E516" t="s">
        <v>4</v>
      </c>
      <c r="F516" t="s">
        <v>5427</v>
      </c>
      <c r="G516">
        <v>3</v>
      </c>
      <c r="I516" s="2">
        <f t="shared" si="8"/>
        <v>79.199999999999989</v>
      </c>
    </row>
    <row r="517" spans="1:9" x14ac:dyDescent="0.25">
      <c r="A517" t="s">
        <v>5432</v>
      </c>
      <c r="B517" t="s">
        <v>5433</v>
      </c>
      <c r="C517" t="s">
        <v>5426</v>
      </c>
      <c r="D517" s="2">
        <v>10.45</v>
      </c>
      <c r="E517" t="s">
        <v>4</v>
      </c>
      <c r="F517" t="s">
        <v>5427</v>
      </c>
      <c r="G517">
        <v>3</v>
      </c>
      <c r="I517" s="2">
        <f t="shared" si="8"/>
        <v>31.349999999999998</v>
      </c>
    </row>
    <row r="518" spans="1:9" x14ac:dyDescent="0.25">
      <c r="A518" t="s">
        <v>5434</v>
      </c>
      <c r="B518" t="s">
        <v>5435</v>
      </c>
      <c r="C518" t="s">
        <v>5426</v>
      </c>
      <c r="D518" s="2">
        <v>17.75</v>
      </c>
      <c r="E518" t="s">
        <v>4</v>
      </c>
      <c r="F518" t="s">
        <v>5427</v>
      </c>
      <c r="G518">
        <v>11</v>
      </c>
      <c r="I518" s="2">
        <f t="shared" si="8"/>
        <v>195.25</v>
      </c>
    </row>
    <row r="519" spans="1:9" x14ac:dyDescent="0.25">
      <c r="A519" t="s">
        <v>5436</v>
      </c>
      <c r="B519" t="s">
        <v>5437</v>
      </c>
      <c r="C519" t="s">
        <v>5426</v>
      </c>
      <c r="D519" s="2">
        <v>2.5299999999999998</v>
      </c>
      <c r="E519" t="s">
        <v>4</v>
      </c>
      <c r="F519" t="s">
        <v>5427</v>
      </c>
      <c r="G519">
        <v>14</v>
      </c>
      <c r="I519" s="2">
        <f t="shared" si="8"/>
        <v>35.419999999999995</v>
      </c>
    </row>
    <row r="520" spans="1:9" x14ac:dyDescent="0.25">
      <c r="A520" t="s">
        <v>5438</v>
      </c>
      <c r="B520" t="s">
        <v>5439</v>
      </c>
      <c r="C520" t="s">
        <v>5426</v>
      </c>
      <c r="D520" s="2">
        <v>14.52</v>
      </c>
      <c r="E520" t="s">
        <v>4</v>
      </c>
      <c r="F520" t="s">
        <v>5427</v>
      </c>
      <c r="G520">
        <v>2</v>
      </c>
      <c r="I520" s="2">
        <f t="shared" si="8"/>
        <v>29.04</v>
      </c>
    </row>
    <row r="521" spans="1:9" x14ac:dyDescent="0.25">
      <c r="A521" t="s">
        <v>5440</v>
      </c>
      <c r="B521" t="s">
        <v>5441</v>
      </c>
      <c r="C521" t="s">
        <v>5426</v>
      </c>
      <c r="D521" s="2">
        <v>11.23</v>
      </c>
      <c r="E521" t="s">
        <v>4</v>
      </c>
      <c r="F521" t="s">
        <v>5427</v>
      </c>
      <c r="G521">
        <v>1</v>
      </c>
      <c r="I521" s="2">
        <f t="shared" si="8"/>
        <v>11.23</v>
      </c>
    </row>
    <row r="522" spans="1:9" x14ac:dyDescent="0.25">
      <c r="A522" t="s">
        <v>5442</v>
      </c>
      <c r="B522" t="s">
        <v>5443</v>
      </c>
      <c r="C522" t="s">
        <v>5426</v>
      </c>
      <c r="D522" s="2">
        <v>30.23</v>
      </c>
      <c r="E522" t="s">
        <v>4</v>
      </c>
      <c r="F522" t="s">
        <v>5427</v>
      </c>
      <c r="G522">
        <v>3</v>
      </c>
      <c r="I522" s="2">
        <f t="shared" si="8"/>
        <v>90.69</v>
      </c>
    </row>
    <row r="523" spans="1:9" x14ac:dyDescent="0.25">
      <c r="A523" t="s">
        <v>5444</v>
      </c>
      <c r="B523" t="s">
        <v>5445</v>
      </c>
      <c r="C523" t="s">
        <v>5426</v>
      </c>
      <c r="D523" s="2">
        <v>28</v>
      </c>
      <c r="E523" t="s">
        <v>4</v>
      </c>
      <c r="F523" t="s">
        <v>5427</v>
      </c>
      <c r="G523">
        <v>8</v>
      </c>
      <c r="I523" s="2">
        <f t="shared" si="8"/>
        <v>224</v>
      </c>
    </row>
    <row r="524" spans="1:9" x14ac:dyDescent="0.25">
      <c r="A524" t="s">
        <v>5446</v>
      </c>
      <c r="B524" t="s">
        <v>5447</v>
      </c>
      <c r="C524" t="s">
        <v>5426</v>
      </c>
      <c r="D524" s="2">
        <v>182.4</v>
      </c>
      <c r="E524" t="s">
        <v>4</v>
      </c>
      <c r="F524" t="s">
        <v>5427</v>
      </c>
      <c r="G524">
        <v>6</v>
      </c>
      <c r="I524" s="2">
        <f t="shared" si="8"/>
        <v>1094.4000000000001</v>
      </c>
    </row>
    <row r="525" spans="1:9" x14ac:dyDescent="0.25">
      <c r="A525" t="s">
        <v>5448</v>
      </c>
      <c r="D525" s="2"/>
      <c r="I525" s="2">
        <f t="shared" si="8"/>
        <v>0</v>
      </c>
    </row>
    <row r="526" spans="1:9" x14ac:dyDescent="0.25">
      <c r="A526" t="s">
        <v>5449</v>
      </c>
      <c r="B526" t="s">
        <v>5450</v>
      </c>
      <c r="C526" t="s">
        <v>5451</v>
      </c>
      <c r="D526" s="2">
        <v>495.98</v>
      </c>
      <c r="E526" t="s">
        <v>4</v>
      </c>
      <c r="F526" t="s">
        <v>5452</v>
      </c>
      <c r="G526">
        <v>1</v>
      </c>
      <c r="I526" s="2">
        <f t="shared" si="8"/>
        <v>495.98</v>
      </c>
    </row>
    <row r="527" spans="1:9" x14ac:dyDescent="0.25">
      <c r="A527" t="s">
        <v>5453</v>
      </c>
      <c r="B527" t="s">
        <v>5454</v>
      </c>
      <c r="C527" t="s">
        <v>5451</v>
      </c>
      <c r="D527" s="2">
        <v>728.77</v>
      </c>
      <c r="E527" t="s">
        <v>4</v>
      </c>
      <c r="F527" t="s">
        <v>5452</v>
      </c>
      <c r="G527">
        <v>2</v>
      </c>
      <c r="I527" s="2">
        <f t="shared" si="8"/>
        <v>1457.54</v>
      </c>
    </row>
    <row r="528" spans="1:9" x14ac:dyDescent="0.25">
      <c r="A528" t="s">
        <v>5455</v>
      </c>
      <c r="B528" t="s">
        <v>5456</v>
      </c>
      <c r="C528" t="s">
        <v>5451</v>
      </c>
      <c r="D528" s="2">
        <v>62.2</v>
      </c>
      <c r="E528" t="s">
        <v>4</v>
      </c>
      <c r="F528" t="s">
        <v>5452</v>
      </c>
      <c r="G528">
        <v>1</v>
      </c>
      <c r="I528" s="2">
        <f t="shared" si="8"/>
        <v>62.2</v>
      </c>
    </row>
    <row r="529" spans="1:9" x14ac:dyDescent="0.25">
      <c r="A529" t="s">
        <v>5457</v>
      </c>
      <c r="B529" t="s">
        <v>5458</v>
      </c>
      <c r="C529" t="s">
        <v>5451</v>
      </c>
      <c r="D529" s="2">
        <v>1179.46</v>
      </c>
      <c r="E529" t="s">
        <v>4</v>
      </c>
      <c r="F529" t="s">
        <v>5452</v>
      </c>
      <c r="G529">
        <v>2</v>
      </c>
      <c r="I529" s="2">
        <f t="shared" si="8"/>
        <v>2358.92</v>
      </c>
    </row>
    <row r="530" spans="1:9" x14ac:dyDescent="0.25">
      <c r="A530" t="s">
        <v>5459</v>
      </c>
      <c r="B530" t="s">
        <v>5460</v>
      </c>
      <c r="C530" t="s">
        <v>5451</v>
      </c>
      <c r="D530" s="2">
        <v>99.36</v>
      </c>
      <c r="E530" t="s">
        <v>4</v>
      </c>
      <c r="F530" t="s">
        <v>5452</v>
      </c>
      <c r="G530">
        <v>3</v>
      </c>
      <c r="I530" s="2">
        <f t="shared" si="8"/>
        <v>298.08</v>
      </c>
    </row>
    <row r="531" spans="1:9" x14ac:dyDescent="0.25">
      <c r="A531" t="s">
        <v>5461</v>
      </c>
      <c r="B531" t="s">
        <v>5462</v>
      </c>
      <c r="C531" t="s">
        <v>5451</v>
      </c>
      <c r="D531" s="2">
        <v>11.2</v>
      </c>
      <c r="E531" t="s">
        <v>4</v>
      </c>
      <c r="F531" t="s">
        <v>5452</v>
      </c>
      <c r="G531">
        <v>0</v>
      </c>
      <c r="I531" s="2">
        <f t="shared" si="8"/>
        <v>0</v>
      </c>
    </row>
    <row r="532" spans="1:9" x14ac:dyDescent="0.25">
      <c r="A532" t="s">
        <v>5463</v>
      </c>
      <c r="D532" s="2"/>
      <c r="I532" s="2">
        <f t="shared" si="8"/>
        <v>0</v>
      </c>
    </row>
    <row r="533" spans="1:9" x14ac:dyDescent="0.25">
      <c r="A533" t="s">
        <v>5464</v>
      </c>
      <c r="B533" t="s">
        <v>5465</v>
      </c>
      <c r="C533" t="s">
        <v>5466</v>
      </c>
      <c r="D533" s="2">
        <v>203</v>
      </c>
      <c r="E533" t="s">
        <v>4</v>
      </c>
      <c r="F533" t="s">
        <v>5467</v>
      </c>
      <c r="G533">
        <v>5</v>
      </c>
      <c r="I533" s="2">
        <f t="shared" si="8"/>
        <v>1015</v>
      </c>
    </row>
    <row r="534" spans="1:9" x14ac:dyDescent="0.25">
      <c r="A534" t="s">
        <v>5468</v>
      </c>
      <c r="B534" t="s">
        <v>5469</v>
      </c>
      <c r="C534" t="s">
        <v>5466</v>
      </c>
      <c r="D534" s="2">
        <v>221.76</v>
      </c>
      <c r="E534" t="s">
        <v>4</v>
      </c>
      <c r="F534" t="s">
        <v>5467</v>
      </c>
      <c r="G534">
        <v>3</v>
      </c>
      <c r="I534" s="2">
        <f t="shared" si="8"/>
        <v>665.28</v>
      </c>
    </row>
    <row r="535" spans="1:9" x14ac:dyDescent="0.25">
      <c r="A535" t="s">
        <v>5470</v>
      </c>
      <c r="B535" t="s">
        <v>5471</v>
      </c>
      <c r="C535" t="s">
        <v>5466</v>
      </c>
      <c r="D535" s="2">
        <v>208.45</v>
      </c>
      <c r="E535" t="s">
        <v>4</v>
      </c>
      <c r="F535" t="s">
        <v>5467</v>
      </c>
      <c r="G535">
        <v>3</v>
      </c>
      <c r="I535" s="2">
        <f t="shared" si="8"/>
        <v>625.34999999999991</v>
      </c>
    </row>
    <row r="536" spans="1:9" x14ac:dyDescent="0.25">
      <c r="A536" t="s">
        <v>5472</v>
      </c>
      <c r="B536" t="s">
        <v>5473</v>
      </c>
      <c r="C536" t="s">
        <v>5466</v>
      </c>
      <c r="D536" s="2">
        <v>340.09</v>
      </c>
      <c r="E536" t="s">
        <v>4</v>
      </c>
      <c r="F536" t="s">
        <v>5467</v>
      </c>
      <c r="G536">
        <v>1</v>
      </c>
      <c r="I536" s="2">
        <f t="shared" si="8"/>
        <v>340.09</v>
      </c>
    </row>
    <row r="537" spans="1:9" x14ac:dyDescent="0.25">
      <c r="A537" t="s">
        <v>5474</v>
      </c>
      <c r="B537" t="s">
        <v>5471</v>
      </c>
      <c r="C537" t="s">
        <v>5466</v>
      </c>
      <c r="D537" s="2">
        <v>246.41</v>
      </c>
      <c r="E537" t="s">
        <v>4</v>
      </c>
      <c r="F537" t="s">
        <v>5467</v>
      </c>
      <c r="G537">
        <v>4</v>
      </c>
      <c r="I537" s="2">
        <f t="shared" si="8"/>
        <v>985.64</v>
      </c>
    </row>
    <row r="538" spans="1:9" x14ac:dyDescent="0.25">
      <c r="A538" t="s">
        <v>5475</v>
      </c>
      <c r="B538" t="s">
        <v>5476</v>
      </c>
      <c r="C538" t="s">
        <v>5466</v>
      </c>
      <c r="D538" s="2">
        <v>517.44000000000005</v>
      </c>
      <c r="E538" t="s">
        <v>4</v>
      </c>
      <c r="F538" t="s">
        <v>5467</v>
      </c>
      <c r="G538">
        <v>2</v>
      </c>
      <c r="I538" s="2">
        <f t="shared" si="8"/>
        <v>1034.8800000000001</v>
      </c>
    </row>
    <row r="539" spans="1:9" x14ac:dyDescent="0.25">
      <c r="A539" t="s">
        <v>5477</v>
      </c>
      <c r="B539" t="s">
        <v>5478</v>
      </c>
      <c r="C539" t="s">
        <v>5466</v>
      </c>
      <c r="D539" s="2">
        <v>668.05</v>
      </c>
      <c r="E539" t="s">
        <v>4</v>
      </c>
      <c r="F539" t="s">
        <v>5467</v>
      </c>
      <c r="G539">
        <v>1</v>
      </c>
      <c r="I539" s="2">
        <f t="shared" si="8"/>
        <v>668.05</v>
      </c>
    </row>
    <row r="540" spans="1:9" x14ac:dyDescent="0.25">
      <c r="A540" t="s">
        <v>5479</v>
      </c>
      <c r="D540" s="2"/>
      <c r="I540" s="2">
        <f t="shared" si="8"/>
        <v>0</v>
      </c>
    </row>
    <row r="541" spans="1:9" x14ac:dyDescent="0.25">
      <c r="A541" t="s">
        <v>5480</v>
      </c>
      <c r="B541" t="s">
        <v>5481</v>
      </c>
      <c r="C541" t="s">
        <v>5482</v>
      </c>
      <c r="D541" s="2">
        <v>2065.1999999999998</v>
      </c>
      <c r="E541" t="s">
        <v>4</v>
      </c>
      <c r="F541" t="s">
        <v>5483</v>
      </c>
      <c r="G541">
        <v>1</v>
      </c>
      <c r="I541" s="2">
        <f t="shared" si="8"/>
        <v>2065.1999999999998</v>
      </c>
    </row>
    <row r="542" spans="1:9" x14ac:dyDescent="0.25">
      <c r="A542" t="s">
        <v>5484</v>
      </c>
      <c r="B542" t="s">
        <v>5485</v>
      </c>
      <c r="C542" t="s">
        <v>5482</v>
      </c>
      <c r="D542" s="2">
        <v>865.26</v>
      </c>
      <c r="E542" t="s">
        <v>4</v>
      </c>
      <c r="F542" t="s">
        <v>5483</v>
      </c>
      <c r="G542">
        <v>7</v>
      </c>
      <c r="I542" s="2">
        <f t="shared" si="8"/>
        <v>6056.82</v>
      </c>
    </row>
    <row r="543" spans="1:9" x14ac:dyDescent="0.25">
      <c r="A543" t="s">
        <v>5486</v>
      </c>
      <c r="B543" t="s">
        <v>5487</v>
      </c>
      <c r="C543" t="s">
        <v>5482</v>
      </c>
      <c r="D543" s="2">
        <v>850</v>
      </c>
      <c r="E543" t="s">
        <v>4</v>
      </c>
      <c r="F543" t="s">
        <v>5483</v>
      </c>
      <c r="G543">
        <v>1</v>
      </c>
      <c r="I543" s="2">
        <f t="shared" si="8"/>
        <v>850</v>
      </c>
    </row>
    <row r="544" spans="1:9" x14ac:dyDescent="0.25">
      <c r="A544" t="s">
        <v>5488</v>
      </c>
      <c r="B544" t="s">
        <v>5489</v>
      </c>
      <c r="C544" t="s">
        <v>5482</v>
      </c>
      <c r="D544" s="2">
        <v>2263.5</v>
      </c>
      <c r="E544" t="s">
        <v>4</v>
      </c>
      <c r="F544" t="s">
        <v>5483</v>
      </c>
      <c r="G544">
        <v>1</v>
      </c>
      <c r="I544" s="2">
        <f t="shared" si="8"/>
        <v>2263.5</v>
      </c>
    </row>
    <row r="545" spans="1:9" x14ac:dyDescent="0.25">
      <c r="A545" t="s">
        <v>5490</v>
      </c>
      <c r="D545" s="2"/>
      <c r="I545" s="2">
        <f t="shared" si="8"/>
        <v>0</v>
      </c>
    </row>
    <row r="546" spans="1:9" x14ac:dyDescent="0.25">
      <c r="A546" t="s">
        <v>5491</v>
      </c>
      <c r="B546" t="s">
        <v>4501</v>
      </c>
      <c r="C546" t="s">
        <v>5492</v>
      </c>
      <c r="D546" s="2">
        <v>714.4</v>
      </c>
      <c r="E546" t="s">
        <v>4</v>
      </c>
      <c r="F546" t="s">
        <v>5493</v>
      </c>
      <c r="G546">
        <v>2</v>
      </c>
      <c r="I546" s="2">
        <f t="shared" si="8"/>
        <v>1428.8</v>
      </c>
    </row>
    <row r="547" spans="1:9" x14ac:dyDescent="0.25">
      <c r="A547" t="s">
        <v>5494</v>
      </c>
      <c r="B547" t="s">
        <v>2290</v>
      </c>
      <c r="C547" t="s">
        <v>5492</v>
      </c>
      <c r="D547" s="2">
        <v>1280</v>
      </c>
      <c r="E547" t="s">
        <v>4</v>
      </c>
      <c r="F547" t="s">
        <v>5493</v>
      </c>
      <c r="G547">
        <v>0</v>
      </c>
      <c r="I547" s="2">
        <f t="shared" si="8"/>
        <v>0</v>
      </c>
    </row>
    <row r="548" spans="1:9" x14ac:dyDescent="0.25">
      <c r="A548" t="s">
        <v>5495</v>
      </c>
      <c r="B548" t="s">
        <v>5496</v>
      </c>
      <c r="C548" t="s">
        <v>5492</v>
      </c>
      <c r="D548" s="2">
        <v>25</v>
      </c>
      <c r="E548" t="s">
        <v>4</v>
      </c>
      <c r="F548" t="s">
        <v>5493</v>
      </c>
      <c r="G548">
        <v>1</v>
      </c>
      <c r="I548" s="2">
        <f t="shared" si="8"/>
        <v>25</v>
      </c>
    </row>
    <row r="549" spans="1:9" x14ac:dyDescent="0.25">
      <c r="A549" t="s">
        <v>5497</v>
      </c>
      <c r="D549" s="2"/>
      <c r="I549" s="2">
        <f t="shared" si="8"/>
        <v>0</v>
      </c>
    </row>
    <row r="550" spans="1:9" x14ac:dyDescent="0.25">
      <c r="A550" t="s">
        <v>5498</v>
      </c>
      <c r="B550" t="s">
        <v>4501</v>
      </c>
      <c r="C550" t="s">
        <v>5499</v>
      </c>
      <c r="D550" s="2">
        <v>647.51</v>
      </c>
      <c r="E550" t="s">
        <v>4</v>
      </c>
      <c r="F550" t="s">
        <v>5500</v>
      </c>
      <c r="G550">
        <v>1</v>
      </c>
      <c r="I550" s="2">
        <f t="shared" ref="I550:I613" si="9">SUM(G550*D550)</f>
        <v>647.51</v>
      </c>
    </row>
    <row r="551" spans="1:9" x14ac:dyDescent="0.25">
      <c r="A551" t="s">
        <v>5501</v>
      </c>
      <c r="B551" t="s">
        <v>5502</v>
      </c>
      <c r="C551" t="s">
        <v>5499</v>
      </c>
      <c r="D551" s="2">
        <v>806.76</v>
      </c>
      <c r="E551" t="s">
        <v>4</v>
      </c>
      <c r="F551" t="s">
        <v>5500</v>
      </c>
      <c r="G551">
        <v>1</v>
      </c>
      <c r="I551" s="2">
        <f t="shared" si="9"/>
        <v>806.76</v>
      </c>
    </row>
    <row r="552" spans="1:9" x14ac:dyDescent="0.25">
      <c r="A552" t="s">
        <v>5503</v>
      </c>
      <c r="B552" t="s">
        <v>5504</v>
      </c>
      <c r="C552" t="s">
        <v>5499</v>
      </c>
      <c r="D552" s="2">
        <v>554.4</v>
      </c>
      <c r="E552" t="s">
        <v>4</v>
      </c>
      <c r="F552" t="s">
        <v>5500</v>
      </c>
      <c r="G552">
        <v>2</v>
      </c>
      <c r="I552" s="2">
        <f t="shared" si="9"/>
        <v>1108.8</v>
      </c>
    </row>
    <row r="553" spans="1:9" x14ac:dyDescent="0.25">
      <c r="A553" t="s">
        <v>5505</v>
      </c>
      <c r="B553" t="s">
        <v>5481</v>
      </c>
      <c r="C553" t="s">
        <v>5499</v>
      </c>
      <c r="D553" s="2">
        <v>2808.91</v>
      </c>
      <c r="E553" t="s">
        <v>4</v>
      </c>
      <c r="F553" t="s">
        <v>5500</v>
      </c>
      <c r="G553">
        <v>1</v>
      </c>
      <c r="I553" s="2">
        <f t="shared" si="9"/>
        <v>2808.91</v>
      </c>
    </row>
    <row r="554" spans="1:9" x14ac:dyDescent="0.25">
      <c r="A554" t="s">
        <v>5506</v>
      </c>
      <c r="B554" t="s">
        <v>4501</v>
      </c>
      <c r="C554" t="s">
        <v>5499</v>
      </c>
      <c r="D554" s="2">
        <v>170.64</v>
      </c>
      <c r="E554" t="s">
        <v>4</v>
      </c>
      <c r="F554" t="s">
        <v>5500</v>
      </c>
      <c r="G554">
        <v>2</v>
      </c>
      <c r="I554" s="2">
        <f t="shared" si="9"/>
        <v>341.28</v>
      </c>
    </row>
    <row r="555" spans="1:9" x14ac:dyDescent="0.25">
      <c r="A555" t="s">
        <v>5507</v>
      </c>
      <c r="B555" t="s">
        <v>5508</v>
      </c>
      <c r="C555" t="s">
        <v>5499</v>
      </c>
      <c r="D555" s="2">
        <v>3781.08</v>
      </c>
      <c r="E555" t="s">
        <v>4</v>
      </c>
      <c r="F555" t="s">
        <v>5500</v>
      </c>
      <c r="G555">
        <v>4</v>
      </c>
      <c r="I555" s="2">
        <f t="shared" si="9"/>
        <v>15124.32</v>
      </c>
    </row>
    <row r="556" spans="1:9" x14ac:dyDescent="0.25">
      <c r="A556" t="s">
        <v>5509</v>
      </c>
      <c r="B556" t="s">
        <v>5510</v>
      </c>
      <c r="C556" t="s">
        <v>5499</v>
      </c>
      <c r="D556" s="2">
        <v>48.79</v>
      </c>
      <c r="E556" t="s">
        <v>4</v>
      </c>
      <c r="F556" t="s">
        <v>5500</v>
      </c>
      <c r="G556">
        <v>1</v>
      </c>
      <c r="I556" s="2">
        <f t="shared" si="9"/>
        <v>48.79</v>
      </c>
    </row>
    <row r="557" spans="1:9" x14ac:dyDescent="0.25">
      <c r="A557" t="s">
        <v>5511</v>
      </c>
      <c r="D557" s="2"/>
      <c r="I557" s="2">
        <f t="shared" si="9"/>
        <v>0</v>
      </c>
    </row>
    <row r="558" spans="1:9" x14ac:dyDescent="0.25">
      <c r="A558" t="s">
        <v>5512</v>
      </c>
      <c r="B558" t="s">
        <v>5513</v>
      </c>
      <c r="C558" t="s">
        <v>5514</v>
      </c>
      <c r="D558" s="2">
        <v>53.09</v>
      </c>
      <c r="E558" t="s">
        <v>4</v>
      </c>
      <c r="F558" t="s">
        <v>5515</v>
      </c>
      <c r="G558">
        <v>3</v>
      </c>
      <c r="I558" s="2">
        <f t="shared" si="9"/>
        <v>159.27000000000001</v>
      </c>
    </row>
    <row r="559" spans="1:9" x14ac:dyDescent="0.25">
      <c r="A559" t="s">
        <v>5516</v>
      </c>
      <c r="B559" t="s">
        <v>5517</v>
      </c>
      <c r="C559" t="s">
        <v>5514</v>
      </c>
      <c r="D559" s="2">
        <v>88.2</v>
      </c>
      <c r="E559" t="s">
        <v>4</v>
      </c>
      <c r="F559" t="s">
        <v>5515</v>
      </c>
      <c r="G559">
        <v>3</v>
      </c>
      <c r="I559" s="2">
        <f t="shared" si="9"/>
        <v>264.60000000000002</v>
      </c>
    </row>
    <row r="560" spans="1:9" x14ac:dyDescent="0.25">
      <c r="A560" t="s">
        <v>5518</v>
      </c>
      <c r="B560" t="s">
        <v>5519</v>
      </c>
      <c r="C560" t="s">
        <v>5514</v>
      </c>
      <c r="D560" s="2">
        <v>375.98</v>
      </c>
      <c r="E560" t="s">
        <v>4</v>
      </c>
      <c r="F560" t="s">
        <v>5515</v>
      </c>
      <c r="G560">
        <v>4</v>
      </c>
      <c r="I560" s="2">
        <f t="shared" si="9"/>
        <v>1503.92</v>
      </c>
    </row>
    <row r="561" spans="1:9" x14ac:dyDescent="0.25">
      <c r="A561" t="s">
        <v>5520</v>
      </c>
      <c r="B561" t="s">
        <v>5521</v>
      </c>
      <c r="C561" t="s">
        <v>5514</v>
      </c>
      <c r="D561" s="2">
        <v>62.7</v>
      </c>
      <c r="E561" t="s">
        <v>4</v>
      </c>
      <c r="F561" t="s">
        <v>5515</v>
      </c>
      <c r="G561">
        <v>2</v>
      </c>
      <c r="I561" s="2">
        <f t="shared" si="9"/>
        <v>125.4</v>
      </c>
    </row>
    <row r="562" spans="1:9" x14ac:dyDescent="0.25">
      <c r="A562" t="s">
        <v>5522</v>
      </c>
      <c r="B562" t="s">
        <v>5523</v>
      </c>
      <c r="C562" t="s">
        <v>5514</v>
      </c>
      <c r="D562" s="2">
        <v>40.26</v>
      </c>
      <c r="E562" t="s">
        <v>4</v>
      </c>
      <c r="F562" t="s">
        <v>5515</v>
      </c>
      <c r="G562">
        <v>1</v>
      </c>
      <c r="I562" s="2">
        <f t="shared" si="9"/>
        <v>40.26</v>
      </c>
    </row>
    <row r="563" spans="1:9" x14ac:dyDescent="0.25">
      <c r="A563" t="s">
        <v>5524</v>
      </c>
      <c r="B563" t="s">
        <v>5525</v>
      </c>
      <c r="C563" t="s">
        <v>5514</v>
      </c>
      <c r="D563" s="2">
        <v>46.52</v>
      </c>
      <c r="E563" t="s">
        <v>4</v>
      </c>
      <c r="F563" t="s">
        <v>5515</v>
      </c>
      <c r="G563">
        <v>2</v>
      </c>
      <c r="I563" s="2">
        <f t="shared" si="9"/>
        <v>93.04</v>
      </c>
    </row>
    <row r="564" spans="1:9" x14ac:dyDescent="0.25">
      <c r="A564" t="s">
        <v>5526</v>
      </c>
      <c r="B564" t="s">
        <v>5527</v>
      </c>
      <c r="C564" t="s">
        <v>5514</v>
      </c>
      <c r="D564" s="2">
        <v>88.73</v>
      </c>
      <c r="E564" t="s">
        <v>4</v>
      </c>
      <c r="F564" t="s">
        <v>5515</v>
      </c>
      <c r="G564">
        <v>1</v>
      </c>
      <c r="I564" s="2">
        <f t="shared" si="9"/>
        <v>88.73</v>
      </c>
    </row>
    <row r="565" spans="1:9" x14ac:dyDescent="0.25">
      <c r="A565" t="s">
        <v>5528</v>
      </c>
      <c r="B565" t="s">
        <v>5529</v>
      </c>
      <c r="C565" t="s">
        <v>5514</v>
      </c>
      <c r="D565" s="2">
        <v>37.81</v>
      </c>
      <c r="E565" t="s">
        <v>4</v>
      </c>
      <c r="F565" t="s">
        <v>5515</v>
      </c>
      <c r="G565">
        <v>2</v>
      </c>
      <c r="I565" s="2">
        <f t="shared" si="9"/>
        <v>75.62</v>
      </c>
    </row>
    <row r="566" spans="1:9" x14ac:dyDescent="0.25">
      <c r="A566" t="s">
        <v>5530</v>
      </c>
      <c r="B566" t="s">
        <v>5531</v>
      </c>
      <c r="C566" t="s">
        <v>5514</v>
      </c>
      <c r="D566" s="2">
        <v>105.31</v>
      </c>
      <c r="E566" t="s">
        <v>4</v>
      </c>
      <c r="F566" t="s">
        <v>5515</v>
      </c>
      <c r="G566">
        <v>1</v>
      </c>
      <c r="I566" s="2">
        <f t="shared" si="9"/>
        <v>105.31</v>
      </c>
    </row>
    <row r="567" spans="1:9" x14ac:dyDescent="0.25">
      <c r="A567" t="s">
        <v>5532</v>
      </c>
      <c r="B567" t="s">
        <v>5533</v>
      </c>
      <c r="C567" t="s">
        <v>5514</v>
      </c>
      <c r="D567" s="2">
        <v>52.68</v>
      </c>
      <c r="E567" t="s">
        <v>4</v>
      </c>
      <c r="F567" t="s">
        <v>5515</v>
      </c>
      <c r="G567">
        <v>2</v>
      </c>
      <c r="I567" s="2">
        <f t="shared" si="9"/>
        <v>105.36</v>
      </c>
    </row>
    <row r="568" spans="1:9" x14ac:dyDescent="0.25">
      <c r="A568" t="s">
        <v>5534</v>
      </c>
      <c r="B568" t="s">
        <v>5535</v>
      </c>
      <c r="C568" t="s">
        <v>5514</v>
      </c>
      <c r="D568" s="2">
        <v>141.72999999999999</v>
      </c>
      <c r="E568" t="s">
        <v>4</v>
      </c>
      <c r="F568" t="s">
        <v>5515</v>
      </c>
      <c r="G568">
        <v>4</v>
      </c>
      <c r="I568" s="2">
        <f t="shared" si="9"/>
        <v>566.91999999999996</v>
      </c>
    </row>
    <row r="569" spans="1:9" x14ac:dyDescent="0.25">
      <c r="A569" t="s">
        <v>5536</v>
      </c>
      <c r="B569" t="s">
        <v>5537</v>
      </c>
      <c r="C569" t="s">
        <v>5514</v>
      </c>
      <c r="D569" s="2">
        <v>53.99</v>
      </c>
      <c r="E569" t="s">
        <v>4</v>
      </c>
      <c r="F569" t="s">
        <v>5515</v>
      </c>
      <c r="G569">
        <v>1</v>
      </c>
      <c r="I569" s="2">
        <f t="shared" si="9"/>
        <v>53.99</v>
      </c>
    </row>
    <row r="570" spans="1:9" x14ac:dyDescent="0.25">
      <c r="A570" t="s">
        <v>5538</v>
      </c>
      <c r="B570" t="s">
        <v>5510</v>
      </c>
      <c r="C570" t="s">
        <v>5514</v>
      </c>
      <c r="D570" s="2">
        <v>43.75</v>
      </c>
      <c r="E570" t="s">
        <v>4</v>
      </c>
      <c r="F570" t="s">
        <v>5515</v>
      </c>
      <c r="G570">
        <v>3</v>
      </c>
      <c r="I570" s="2">
        <f t="shared" si="9"/>
        <v>131.25</v>
      </c>
    </row>
    <row r="571" spans="1:9" x14ac:dyDescent="0.25">
      <c r="A571" t="s">
        <v>5539</v>
      </c>
      <c r="B571" t="s">
        <v>5540</v>
      </c>
      <c r="C571" t="s">
        <v>5514</v>
      </c>
      <c r="D571" s="2">
        <v>45.2</v>
      </c>
      <c r="E571" t="s">
        <v>4</v>
      </c>
      <c r="F571" t="s">
        <v>5515</v>
      </c>
      <c r="G571">
        <v>1</v>
      </c>
      <c r="I571" s="2">
        <f t="shared" si="9"/>
        <v>45.2</v>
      </c>
    </row>
    <row r="572" spans="1:9" x14ac:dyDescent="0.25">
      <c r="A572" t="s">
        <v>5541</v>
      </c>
      <c r="D572" s="2"/>
      <c r="I572" s="2">
        <f t="shared" si="9"/>
        <v>0</v>
      </c>
    </row>
    <row r="573" spans="1:9" x14ac:dyDescent="0.25">
      <c r="A573" t="s">
        <v>5542</v>
      </c>
      <c r="B573" t="s">
        <v>5543</v>
      </c>
      <c r="C573" t="s">
        <v>5544</v>
      </c>
      <c r="D573" s="2">
        <v>540.24</v>
      </c>
      <c r="E573" t="s">
        <v>4</v>
      </c>
      <c r="F573" t="s">
        <v>5545</v>
      </c>
      <c r="G573">
        <v>1</v>
      </c>
      <c r="I573" s="2">
        <f t="shared" si="9"/>
        <v>540.24</v>
      </c>
    </row>
    <row r="574" spans="1:9" x14ac:dyDescent="0.25">
      <c r="A574" t="s">
        <v>5546</v>
      </c>
      <c r="B574" t="s">
        <v>4506</v>
      </c>
      <c r="C574" t="s">
        <v>5544</v>
      </c>
      <c r="D574" s="2">
        <v>710.26</v>
      </c>
      <c r="E574" t="s">
        <v>4</v>
      </c>
      <c r="F574" t="s">
        <v>5545</v>
      </c>
      <c r="G574">
        <v>1</v>
      </c>
      <c r="I574" s="2">
        <f t="shared" si="9"/>
        <v>710.26</v>
      </c>
    </row>
    <row r="575" spans="1:9" x14ac:dyDescent="0.25">
      <c r="A575" t="s">
        <v>5547</v>
      </c>
      <c r="D575" s="2"/>
      <c r="I575" s="2">
        <f t="shared" si="9"/>
        <v>0</v>
      </c>
    </row>
    <row r="576" spans="1:9" x14ac:dyDescent="0.25">
      <c r="A576" t="s">
        <v>5548</v>
      </c>
      <c r="B576" t="s">
        <v>4501</v>
      </c>
      <c r="C576" t="s">
        <v>5549</v>
      </c>
      <c r="D576" s="2">
        <v>335.81</v>
      </c>
      <c r="E576" t="s">
        <v>4</v>
      </c>
      <c r="F576" t="s">
        <v>5550</v>
      </c>
      <c r="G576">
        <v>1</v>
      </c>
      <c r="I576" s="2">
        <f t="shared" si="9"/>
        <v>335.81</v>
      </c>
    </row>
    <row r="577" spans="1:9" x14ac:dyDescent="0.25">
      <c r="A577" t="s">
        <v>5551</v>
      </c>
      <c r="B577" t="s">
        <v>5552</v>
      </c>
      <c r="C577" t="s">
        <v>5549</v>
      </c>
      <c r="D577" s="2">
        <v>125.4</v>
      </c>
      <c r="E577" t="s">
        <v>4</v>
      </c>
      <c r="F577" t="s">
        <v>5550</v>
      </c>
      <c r="G577">
        <v>1</v>
      </c>
      <c r="I577" s="2">
        <f t="shared" si="9"/>
        <v>125.4</v>
      </c>
    </row>
    <row r="578" spans="1:9" x14ac:dyDescent="0.25">
      <c r="A578" t="s">
        <v>5553</v>
      </c>
      <c r="B578" t="s">
        <v>5554</v>
      </c>
      <c r="C578" t="s">
        <v>5549</v>
      </c>
      <c r="D578" s="2">
        <v>37.090000000000003</v>
      </c>
      <c r="E578" t="s">
        <v>4</v>
      </c>
      <c r="F578" t="s">
        <v>5550</v>
      </c>
      <c r="G578">
        <v>1</v>
      </c>
      <c r="I578" s="2">
        <f t="shared" si="9"/>
        <v>37.090000000000003</v>
      </c>
    </row>
    <row r="579" spans="1:9" x14ac:dyDescent="0.25">
      <c r="A579" t="s">
        <v>5555</v>
      </c>
      <c r="B579" t="s">
        <v>5556</v>
      </c>
      <c r="C579" t="s">
        <v>5549</v>
      </c>
      <c r="D579" s="2">
        <v>61.32</v>
      </c>
      <c r="E579" t="s">
        <v>4</v>
      </c>
      <c r="F579" t="s">
        <v>5550</v>
      </c>
      <c r="G579">
        <v>1</v>
      </c>
      <c r="I579" s="2">
        <f t="shared" si="9"/>
        <v>61.32</v>
      </c>
    </row>
    <row r="580" spans="1:9" x14ac:dyDescent="0.25">
      <c r="A580" t="s">
        <v>5557</v>
      </c>
      <c r="B580" t="s">
        <v>5558</v>
      </c>
      <c r="C580" t="s">
        <v>5549</v>
      </c>
      <c r="D580" s="2">
        <v>180.76</v>
      </c>
      <c r="E580" t="s">
        <v>4</v>
      </c>
      <c r="F580" t="s">
        <v>5550</v>
      </c>
      <c r="G580">
        <v>1</v>
      </c>
      <c r="I580" s="2">
        <f t="shared" si="9"/>
        <v>180.76</v>
      </c>
    </row>
    <row r="581" spans="1:9" x14ac:dyDescent="0.25">
      <c r="A581" t="s">
        <v>5559</v>
      </c>
      <c r="B581" t="s">
        <v>5560</v>
      </c>
      <c r="C581" t="s">
        <v>5549</v>
      </c>
      <c r="D581" s="2">
        <v>110.12</v>
      </c>
      <c r="E581" t="s">
        <v>4</v>
      </c>
      <c r="F581" t="s">
        <v>5550</v>
      </c>
      <c r="G581">
        <v>2</v>
      </c>
      <c r="I581" s="2">
        <f t="shared" si="9"/>
        <v>220.24</v>
      </c>
    </row>
    <row r="582" spans="1:9" x14ac:dyDescent="0.25">
      <c r="A582" t="s">
        <v>5561</v>
      </c>
      <c r="B582" t="s">
        <v>5562</v>
      </c>
      <c r="C582" t="s">
        <v>5549</v>
      </c>
      <c r="D582" s="2">
        <v>36.58</v>
      </c>
      <c r="E582" t="s">
        <v>4</v>
      </c>
      <c r="F582" t="s">
        <v>5550</v>
      </c>
      <c r="G582">
        <v>1</v>
      </c>
      <c r="I582" s="2">
        <f t="shared" si="9"/>
        <v>36.58</v>
      </c>
    </row>
    <row r="583" spans="1:9" x14ac:dyDescent="0.25">
      <c r="A583" t="s">
        <v>5563</v>
      </c>
      <c r="B583" t="s">
        <v>5564</v>
      </c>
      <c r="C583" t="s">
        <v>5549</v>
      </c>
      <c r="D583" s="2">
        <v>14.99</v>
      </c>
      <c r="E583" t="s">
        <v>4</v>
      </c>
      <c r="F583" t="s">
        <v>5550</v>
      </c>
      <c r="G583">
        <v>1</v>
      </c>
      <c r="I583" s="2">
        <f t="shared" si="9"/>
        <v>14.99</v>
      </c>
    </row>
    <row r="584" spans="1:9" x14ac:dyDescent="0.25">
      <c r="A584" t="s">
        <v>5565</v>
      </c>
      <c r="B584" t="s">
        <v>5554</v>
      </c>
      <c r="C584" t="s">
        <v>5549</v>
      </c>
      <c r="D584" s="2">
        <v>88.14</v>
      </c>
      <c r="E584" t="s">
        <v>4</v>
      </c>
      <c r="F584" t="s">
        <v>5550</v>
      </c>
      <c r="G584">
        <v>2</v>
      </c>
      <c r="I584" s="2">
        <f t="shared" si="9"/>
        <v>176.28</v>
      </c>
    </row>
    <row r="585" spans="1:9" x14ac:dyDescent="0.25">
      <c r="A585" t="s">
        <v>5566</v>
      </c>
      <c r="B585" t="s">
        <v>5567</v>
      </c>
      <c r="C585" t="s">
        <v>5549</v>
      </c>
      <c r="D585" s="2">
        <v>61.91</v>
      </c>
      <c r="E585" t="s">
        <v>4</v>
      </c>
      <c r="F585" t="s">
        <v>5550</v>
      </c>
      <c r="G585">
        <v>1</v>
      </c>
      <c r="I585" s="2">
        <f t="shared" si="9"/>
        <v>61.91</v>
      </c>
    </row>
    <row r="586" spans="1:9" x14ac:dyDescent="0.25">
      <c r="A586" t="s">
        <v>5568</v>
      </c>
      <c r="B586" t="s">
        <v>5569</v>
      </c>
      <c r="C586" t="s">
        <v>5549</v>
      </c>
      <c r="D586" s="2">
        <v>157.25</v>
      </c>
      <c r="E586" t="s">
        <v>4</v>
      </c>
      <c r="F586" t="s">
        <v>5550</v>
      </c>
      <c r="G586">
        <v>3</v>
      </c>
      <c r="I586" s="2">
        <f t="shared" si="9"/>
        <v>471.75</v>
      </c>
    </row>
    <row r="587" spans="1:9" x14ac:dyDescent="0.25">
      <c r="A587" t="s">
        <v>5570</v>
      </c>
      <c r="B587" t="s">
        <v>5571</v>
      </c>
      <c r="C587" t="s">
        <v>5549</v>
      </c>
      <c r="D587" s="2">
        <v>31.31</v>
      </c>
      <c r="E587" t="s">
        <v>4</v>
      </c>
      <c r="F587" t="s">
        <v>5550</v>
      </c>
      <c r="G587">
        <v>1</v>
      </c>
      <c r="I587" s="2">
        <f t="shared" si="9"/>
        <v>31.31</v>
      </c>
    </row>
    <row r="588" spans="1:9" x14ac:dyDescent="0.25">
      <c r="A588" t="s">
        <v>5572</v>
      </c>
      <c r="B588" t="s">
        <v>5554</v>
      </c>
      <c r="C588" t="s">
        <v>5549</v>
      </c>
      <c r="D588" s="2">
        <v>330.84</v>
      </c>
      <c r="E588" t="s">
        <v>4</v>
      </c>
      <c r="F588" t="s">
        <v>5550</v>
      </c>
      <c r="G588">
        <v>1</v>
      </c>
      <c r="I588" s="2">
        <f t="shared" si="9"/>
        <v>330.84</v>
      </c>
    </row>
    <row r="589" spans="1:9" x14ac:dyDescent="0.25">
      <c r="A589" t="s">
        <v>5573</v>
      </c>
      <c r="B589" t="s">
        <v>5574</v>
      </c>
      <c r="C589" t="s">
        <v>5549</v>
      </c>
      <c r="D589" s="2">
        <v>53.08</v>
      </c>
      <c r="E589" t="s">
        <v>4</v>
      </c>
      <c r="F589" t="s">
        <v>5550</v>
      </c>
      <c r="G589">
        <v>1</v>
      </c>
      <c r="I589" s="2">
        <f t="shared" si="9"/>
        <v>53.08</v>
      </c>
    </row>
    <row r="590" spans="1:9" x14ac:dyDescent="0.25">
      <c r="A590" t="s">
        <v>5575</v>
      </c>
      <c r="B590" t="s">
        <v>5576</v>
      </c>
      <c r="C590" t="s">
        <v>5549</v>
      </c>
      <c r="D590" s="2">
        <v>17.03</v>
      </c>
      <c r="E590" t="s">
        <v>4</v>
      </c>
      <c r="F590" t="s">
        <v>5550</v>
      </c>
      <c r="G590">
        <v>1</v>
      </c>
      <c r="I590" s="2">
        <f t="shared" si="9"/>
        <v>17.03</v>
      </c>
    </row>
    <row r="591" spans="1:9" x14ac:dyDescent="0.25">
      <c r="A591" t="s">
        <v>5577</v>
      </c>
      <c r="B591" t="s">
        <v>5578</v>
      </c>
      <c r="C591" t="s">
        <v>5549</v>
      </c>
      <c r="D591" s="2">
        <v>188.1</v>
      </c>
      <c r="E591" t="s">
        <v>4</v>
      </c>
      <c r="F591" t="s">
        <v>5550</v>
      </c>
      <c r="G591">
        <v>1</v>
      </c>
      <c r="I591" s="2">
        <f t="shared" si="9"/>
        <v>188.1</v>
      </c>
    </row>
    <row r="592" spans="1:9" x14ac:dyDescent="0.25">
      <c r="A592" t="s">
        <v>5579</v>
      </c>
      <c r="B592" t="s">
        <v>5580</v>
      </c>
      <c r="C592" t="s">
        <v>5549</v>
      </c>
      <c r="D592" s="2">
        <v>2351.69</v>
      </c>
      <c r="E592" t="s">
        <v>4</v>
      </c>
      <c r="F592" t="s">
        <v>5550</v>
      </c>
      <c r="G592">
        <v>3</v>
      </c>
      <c r="I592" s="2">
        <f t="shared" si="9"/>
        <v>7055.07</v>
      </c>
    </row>
    <row r="593" spans="1:9" x14ac:dyDescent="0.25">
      <c r="A593" t="s">
        <v>5581</v>
      </c>
      <c r="B593" t="s">
        <v>5582</v>
      </c>
      <c r="C593" t="s">
        <v>5549</v>
      </c>
      <c r="D593" s="2">
        <v>307.14</v>
      </c>
      <c r="E593" t="s">
        <v>4</v>
      </c>
      <c r="F593" t="s">
        <v>5550</v>
      </c>
      <c r="G593">
        <v>1</v>
      </c>
      <c r="I593" s="2">
        <f t="shared" si="9"/>
        <v>307.14</v>
      </c>
    </row>
    <row r="594" spans="1:9" x14ac:dyDescent="0.25">
      <c r="A594" t="s">
        <v>5583</v>
      </c>
      <c r="B594" t="s">
        <v>5584</v>
      </c>
      <c r="C594" t="s">
        <v>5549</v>
      </c>
      <c r="D594" s="2">
        <v>64.209999999999994</v>
      </c>
      <c r="E594" t="s">
        <v>4</v>
      </c>
      <c r="F594" t="s">
        <v>5550</v>
      </c>
      <c r="G594">
        <v>4</v>
      </c>
      <c r="I594" s="2">
        <f t="shared" si="9"/>
        <v>256.83999999999997</v>
      </c>
    </row>
    <row r="595" spans="1:9" x14ac:dyDescent="0.25">
      <c r="A595" t="s">
        <v>5585</v>
      </c>
      <c r="B595" t="s">
        <v>5586</v>
      </c>
      <c r="C595" t="s">
        <v>5549</v>
      </c>
      <c r="D595" s="2">
        <v>195.73</v>
      </c>
      <c r="E595" t="s">
        <v>4</v>
      </c>
      <c r="F595" t="s">
        <v>5550</v>
      </c>
      <c r="G595">
        <v>1</v>
      </c>
      <c r="I595" s="2">
        <f t="shared" si="9"/>
        <v>195.73</v>
      </c>
    </row>
    <row r="596" spans="1:9" x14ac:dyDescent="0.25">
      <c r="A596" t="s">
        <v>5587</v>
      </c>
      <c r="B596" t="s">
        <v>5588</v>
      </c>
      <c r="C596" t="s">
        <v>5549</v>
      </c>
      <c r="D596" s="2">
        <v>158.4</v>
      </c>
      <c r="E596" t="s">
        <v>4</v>
      </c>
      <c r="F596" t="s">
        <v>5550</v>
      </c>
      <c r="G596">
        <v>4</v>
      </c>
      <c r="I596" s="2">
        <f t="shared" si="9"/>
        <v>633.6</v>
      </c>
    </row>
    <row r="597" spans="1:9" x14ac:dyDescent="0.25">
      <c r="A597" t="s">
        <v>5589</v>
      </c>
      <c r="B597" t="s">
        <v>5590</v>
      </c>
      <c r="C597" t="s">
        <v>5549</v>
      </c>
      <c r="D597" s="2">
        <v>149.38999999999999</v>
      </c>
      <c r="E597" t="s">
        <v>4</v>
      </c>
      <c r="F597" t="s">
        <v>5550</v>
      </c>
      <c r="G597">
        <v>1</v>
      </c>
      <c r="I597" s="2">
        <f t="shared" si="9"/>
        <v>149.38999999999999</v>
      </c>
    </row>
    <row r="598" spans="1:9" x14ac:dyDescent="0.25">
      <c r="A598" t="s">
        <v>5591</v>
      </c>
      <c r="B598" t="s">
        <v>5592</v>
      </c>
      <c r="C598" t="s">
        <v>5549</v>
      </c>
      <c r="D598" s="2">
        <v>193.78</v>
      </c>
      <c r="E598" t="s">
        <v>4</v>
      </c>
      <c r="F598" t="s">
        <v>5550</v>
      </c>
      <c r="G598">
        <v>2</v>
      </c>
      <c r="I598" s="2">
        <f t="shared" si="9"/>
        <v>387.56</v>
      </c>
    </row>
    <row r="599" spans="1:9" x14ac:dyDescent="0.25">
      <c r="A599" t="s">
        <v>5593</v>
      </c>
      <c r="B599" t="s">
        <v>5510</v>
      </c>
      <c r="C599" t="s">
        <v>5549</v>
      </c>
      <c r="D599" s="2">
        <v>63.98</v>
      </c>
      <c r="E599" t="s">
        <v>4</v>
      </c>
      <c r="F599" t="s">
        <v>5550</v>
      </c>
      <c r="G599">
        <v>1</v>
      </c>
      <c r="I599" s="2">
        <f t="shared" si="9"/>
        <v>63.98</v>
      </c>
    </row>
    <row r="600" spans="1:9" x14ac:dyDescent="0.25">
      <c r="A600" t="s">
        <v>5594</v>
      </c>
      <c r="D600" s="2"/>
      <c r="I600" s="2">
        <f t="shared" si="9"/>
        <v>0</v>
      </c>
    </row>
    <row r="601" spans="1:9" x14ac:dyDescent="0.25">
      <c r="A601" t="s">
        <v>5595</v>
      </c>
      <c r="B601" t="s">
        <v>5596</v>
      </c>
      <c r="C601" t="s">
        <v>5597</v>
      </c>
      <c r="D601" s="2">
        <v>86.63</v>
      </c>
      <c r="E601" t="s">
        <v>4</v>
      </c>
      <c r="F601" t="s">
        <v>5598</v>
      </c>
      <c r="G601">
        <v>2</v>
      </c>
      <c r="I601" s="2">
        <f t="shared" si="9"/>
        <v>173.26</v>
      </c>
    </row>
    <row r="602" spans="1:9" x14ac:dyDescent="0.25">
      <c r="A602" t="s">
        <v>5599</v>
      </c>
      <c r="B602" t="s">
        <v>5600</v>
      </c>
      <c r="C602" t="s">
        <v>5597</v>
      </c>
      <c r="D602" s="2">
        <v>19.97</v>
      </c>
      <c r="E602" t="s">
        <v>4</v>
      </c>
      <c r="F602" t="s">
        <v>5598</v>
      </c>
      <c r="G602">
        <v>4</v>
      </c>
      <c r="I602" s="2">
        <f t="shared" si="9"/>
        <v>79.88</v>
      </c>
    </row>
    <row r="603" spans="1:9" x14ac:dyDescent="0.25">
      <c r="A603" t="s">
        <v>5601</v>
      </c>
      <c r="B603" t="s">
        <v>5602</v>
      </c>
      <c r="C603" t="s">
        <v>5597</v>
      </c>
      <c r="D603" s="2">
        <v>49.48</v>
      </c>
      <c r="E603" t="s">
        <v>4</v>
      </c>
      <c r="F603" t="s">
        <v>5598</v>
      </c>
      <c r="G603">
        <v>3</v>
      </c>
      <c r="I603" s="2">
        <f t="shared" si="9"/>
        <v>148.44</v>
      </c>
    </row>
    <row r="604" spans="1:9" x14ac:dyDescent="0.25">
      <c r="A604" t="s">
        <v>5603</v>
      </c>
      <c r="B604" t="s">
        <v>5604</v>
      </c>
      <c r="C604" t="s">
        <v>5597</v>
      </c>
      <c r="D604" s="2">
        <v>17.760000000000002</v>
      </c>
      <c r="E604" t="s">
        <v>4</v>
      </c>
      <c r="F604" t="s">
        <v>5598</v>
      </c>
      <c r="G604">
        <v>1</v>
      </c>
      <c r="I604" s="2">
        <f t="shared" si="9"/>
        <v>17.760000000000002</v>
      </c>
    </row>
    <row r="605" spans="1:9" x14ac:dyDescent="0.25">
      <c r="A605" t="s">
        <v>5605</v>
      </c>
      <c r="B605" t="s">
        <v>5606</v>
      </c>
      <c r="C605" t="s">
        <v>5597</v>
      </c>
      <c r="D605" s="2">
        <v>60</v>
      </c>
      <c r="E605" t="s">
        <v>4</v>
      </c>
      <c r="F605" t="s">
        <v>5598</v>
      </c>
      <c r="G605">
        <v>3</v>
      </c>
      <c r="I605" s="2">
        <f t="shared" si="9"/>
        <v>180</v>
      </c>
    </row>
    <row r="606" spans="1:9" x14ac:dyDescent="0.25">
      <c r="A606" t="s">
        <v>5607</v>
      </c>
      <c r="B606" t="s">
        <v>5596</v>
      </c>
      <c r="C606" t="s">
        <v>5597</v>
      </c>
      <c r="D606" s="2">
        <v>193.68</v>
      </c>
      <c r="E606" t="s">
        <v>4</v>
      </c>
      <c r="F606" t="s">
        <v>5598</v>
      </c>
      <c r="G606">
        <v>1</v>
      </c>
      <c r="I606" s="2">
        <f t="shared" si="9"/>
        <v>193.68</v>
      </c>
    </row>
    <row r="607" spans="1:9" x14ac:dyDescent="0.25">
      <c r="A607" t="s">
        <v>5608</v>
      </c>
      <c r="B607" t="s">
        <v>5554</v>
      </c>
      <c r="C607" t="s">
        <v>5597</v>
      </c>
      <c r="D607" s="2">
        <v>55.2</v>
      </c>
      <c r="E607" t="s">
        <v>4</v>
      </c>
      <c r="F607" t="s">
        <v>5598</v>
      </c>
      <c r="G607">
        <v>3</v>
      </c>
      <c r="I607" s="2">
        <f t="shared" si="9"/>
        <v>165.60000000000002</v>
      </c>
    </row>
    <row r="608" spans="1:9" x14ac:dyDescent="0.25">
      <c r="A608" t="s">
        <v>5609</v>
      </c>
      <c r="B608" t="s">
        <v>5610</v>
      </c>
      <c r="C608" t="s">
        <v>5597</v>
      </c>
      <c r="D608" s="2">
        <v>25.81</v>
      </c>
      <c r="E608" t="s">
        <v>4</v>
      </c>
      <c r="F608" t="s">
        <v>5598</v>
      </c>
      <c r="G608">
        <v>1</v>
      </c>
      <c r="I608" s="2">
        <f t="shared" si="9"/>
        <v>25.81</v>
      </c>
    </row>
    <row r="609" spans="1:9" x14ac:dyDescent="0.25">
      <c r="A609" t="s">
        <v>5611</v>
      </c>
      <c r="B609" t="s">
        <v>5596</v>
      </c>
      <c r="C609" t="s">
        <v>5597</v>
      </c>
      <c r="D609" s="2">
        <v>33.85</v>
      </c>
      <c r="E609" t="s">
        <v>4</v>
      </c>
      <c r="F609" t="s">
        <v>5598</v>
      </c>
      <c r="G609">
        <v>1</v>
      </c>
      <c r="I609" s="2">
        <f t="shared" si="9"/>
        <v>33.85</v>
      </c>
    </row>
    <row r="610" spans="1:9" x14ac:dyDescent="0.25">
      <c r="A610" t="s">
        <v>5612</v>
      </c>
      <c r="B610" t="s">
        <v>5613</v>
      </c>
      <c r="C610" t="s">
        <v>5597</v>
      </c>
      <c r="D610" s="2">
        <v>196.7</v>
      </c>
      <c r="E610" t="s">
        <v>4</v>
      </c>
      <c r="F610" t="s">
        <v>5598</v>
      </c>
      <c r="G610">
        <v>1</v>
      </c>
      <c r="I610" s="2">
        <f t="shared" si="9"/>
        <v>196.7</v>
      </c>
    </row>
    <row r="611" spans="1:9" x14ac:dyDescent="0.25">
      <c r="A611" t="s">
        <v>5614</v>
      </c>
      <c r="B611" t="s">
        <v>5510</v>
      </c>
      <c r="C611" t="s">
        <v>5597</v>
      </c>
      <c r="D611" s="2">
        <v>166.33</v>
      </c>
      <c r="E611" t="s">
        <v>4</v>
      </c>
      <c r="F611" t="s">
        <v>5598</v>
      </c>
      <c r="G611">
        <v>10</v>
      </c>
      <c r="I611" s="2">
        <f t="shared" si="9"/>
        <v>1663.3000000000002</v>
      </c>
    </row>
    <row r="612" spans="1:9" x14ac:dyDescent="0.25">
      <c r="A612" t="s">
        <v>5615</v>
      </c>
      <c r="B612" t="s">
        <v>5616</v>
      </c>
      <c r="C612" t="s">
        <v>5597</v>
      </c>
      <c r="D612" s="2">
        <v>92.17</v>
      </c>
      <c r="E612" t="s">
        <v>4</v>
      </c>
      <c r="F612" t="s">
        <v>5598</v>
      </c>
      <c r="G612">
        <v>1</v>
      </c>
      <c r="I612" s="2">
        <f t="shared" si="9"/>
        <v>92.17</v>
      </c>
    </row>
    <row r="613" spans="1:9" x14ac:dyDescent="0.25">
      <c r="A613" t="s">
        <v>5617</v>
      </c>
      <c r="B613" t="s">
        <v>5618</v>
      </c>
      <c r="C613" t="s">
        <v>5597</v>
      </c>
      <c r="D613" s="2">
        <v>66.13</v>
      </c>
      <c r="E613" t="s">
        <v>4</v>
      </c>
      <c r="F613" t="s">
        <v>5598</v>
      </c>
      <c r="G613">
        <v>1</v>
      </c>
      <c r="I613" s="2">
        <f t="shared" si="9"/>
        <v>66.13</v>
      </c>
    </row>
    <row r="614" spans="1:9" x14ac:dyDescent="0.25">
      <c r="A614" t="s">
        <v>5619</v>
      </c>
      <c r="B614" t="s">
        <v>5596</v>
      </c>
      <c r="C614" t="s">
        <v>5597</v>
      </c>
      <c r="D614" s="2">
        <v>107.14</v>
      </c>
      <c r="E614" t="s">
        <v>4</v>
      </c>
      <c r="F614" t="s">
        <v>5598</v>
      </c>
      <c r="G614">
        <v>12</v>
      </c>
      <c r="I614" s="2">
        <f t="shared" ref="I614:I677" si="10">SUM(G614*D614)</f>
        <v>1285.68</v>
      </c>
    </row>
    <row r="615" spans="1:9" x14ac:dyDescent="0.25">
      <c r="A615" t="s">
        <v>5620</v>
      </c>
      <c r="B615" t="s">
        <v>5596</v>
      </c>
      <c r="C615" t="s">
        <v>5597</v>
      </c>
      <c r="D615" s="2">
        <v>20</v>
      </c>
      <c r="E615" t="s">
        <v>4</v>
      </c>
      <c r="F615" t="s">
        <v>5598</v>
      </c>
      <c r="G615">
        <v>1</v>
      </c>
      <c r="I615" s="2">
        <f t="shared" si="10"/>
        <v>20</v>
      </c>
    </row>
    <row r="616" spans="1:9" x14ac:dyDescent="0.25">
      <c r="A616" t="s">
        <v>5621</v>
      </c>
      <c r="B616" t="s">
        <v>5485</v>
      </c>
      <c r="C616" t="s">
        <v>5597</v>
      </c>
      <c r="D616" s="2">
        <v>117.17</v>
      </c>
      <c r="E616" t="s">
        <v>4</v>
      </c>
      <c r="F616" t="s">
        <v>5598</v>
      </c>
      <c r="G616">
        <v>1</v>
      </c>
      <c r="I616" s="2">
        <f t="shared" si="10"/>
        <v>117.17</v>
      </c>
    </row>
    <row r="617" spans="1:9" x14ac:dyDescent="0.25">
      <c r="A617" t="s">
        <v>5622</v>
      </c>
      <c r="B617" t="s">
        <v>5623</v>
      </c>
      <c r="C617" t="s">
        <v>5597</v>
      </c>
      <c r="D617" s="2">
        <v>25.45</v>
      </c>
      <c r="E617" t="s">
        <v>4</v>
      </c>
      <c r="F617" t="s">
        <v>5598</v>
      </c>
      <c r="G617">
        <v>1</v>
      </c>
      <c r="I617" s="2">
        <f t="shared" si="10"/>
        <v>25.45</v>
      </c>
    </row>
    <row r="618" spans="1:9" x14ac:dyDescent="0.25">
      <c r="A618" t="s">
        <v>5624</v>
      </c>
      <c r="B618" t="s">
        <v>5625</v>
      </c>
      <c r="C618" t="s">
        <v>5597</v>
      </c>
      <c r="D618" s="2">
        <v>37.619999999999997</v>
      </c>
      <c r="E618" t="s">
        <v>4</v>
      </c>
      <c r="F618" t="s">
        <v>5598</v>
      </c>
      <c r="G618">
        <v>1</v>
      </c>
      <c r="I618" s="2">
        <f t="shared" si="10"/>
        <v>37.619999999999997</v>
      </c>
    </row>
    <row r="619" spans="1:9" x14ac:dyDescent="0.25">
      <c r="A619" t="s">
        <v>5626</v>
      </c>
      <c r="D619" s="2"/>
      <c r="I619" s="2">
        <f t="shared" si="10"/>
        <v>0</v>
      </c>
    </row>
    <row r="620" spans="1:9" x14ac:dyDescent="0.25">
      <c r="A620" t="s">
        <v>5627</v>
      </c>
      <c r="B620" t="s">
        <v>1910</v>
      </c>
      <c r="C620" t="s">
        <v>5628</v>
      </c>
      <c r="D620" s="2">
        <v>124.88</v>
      </c>
      <c r="E620" t="s">
        <v>4</v>
      </c>
      <c r="F620" t="s">
        <v>5629</v>
      </c>
      <c r="G620">
        <v>1</v>
      </c>
      <c r="I620" s="2">
        <f t="shared" si="10"/>
        <v>124.88</v>
      </c>
    </row>
    <row r="621" spans="1:9" x14ac:dyDescent="0.25">
      <c r="A621" t="s">
        <v>5630</v>
      </c>
      <c r="B621" t="s">
        <v>5631</v>
      </c>
      <c r="C621" t="s">
        <v>5628</v>
      </c>
      <c r="D621" s="2">
        <v>15.47</v>
      </c>
      <c r="E621" t="s">
        <v>4</v>
      </c>
      <c r="F621" t="s">
        <v>5629</v>
      </c>
      <c r="G621">
        <v>1</v>
      </c>
      <c r="I621" s="2">
        <f t="shared" si="10"/>
        <v>15.47</v>
      </c>
    </row>
    <row r="622" spans="1:9" x14ac:dyDescent="0.25">
      <c r="A622" t="s">
        <v>5632</v>
      </c>
      <c r="B622" t="s">
        <v>5633</v>
      </c>
      <c r="C622" t="s">
        <v>5628</v>
      </c>
      <c r="D622" s="2">
        <v>85.2</v>
      </c>
      <c r="E622" t="s">
        <v>4</v>
      </c>
      <c r="F622" t="s">
        <v>5629</v>
      </c>
      <c r="G622">
        <v>1</v>
      </c>
      <c r="I622" s="2">
        <f t="shared" si="10"/>
        <v>85.2</v>
      </c>
    </row>
    <row r="623" spans="1:9" x14ac:dyDescent="0.25">
      <c r="A623" t="s">
        <v>5634</v>
      </c>
      <c r="B623" t="s">
        <v>5510</v>
      </c>
      <c r="C623" t="s">
        <v>5628</v>
      </c>
      <c r="D623" s="2">
        <v>44.94</v>
      </c>
      <c r="E623" t="s">
        <v>4</v>
      </c>
      <c r="F623" t="s">
        <v>5629</v>
      </c>
      <c r="G623">
        <v>2</v>
      </c>
      <c r="I623" s="2">
        <f t="shared" si="10"/>
        <v>89.88</v>
      </c>
    </row>
    <row r="624" spans="1:9" x14ac:dyDescent="0.25">
      <c r="A624" t="s">
        <v>5635</v>
      </c>
      <c r="B624" t="s">
        <v>5636</v>
      </c>
      <c r="C624" t="s">
        <v>5628</v>
      </c>
      <c r="D624" s="2">
        <v>66</v>
      </c>
      <c r="E624" t="s">
        <v>4</v>
      </c>
      <c r="F624" t="s">
        <v>5629</v>
      </c>
      <c r="G624">
        <v>1</v>
      </c>
      <c r="I624" s="2">
        <f t="shared" si="10"/>
        <v>66</v>
      </c>
    </row>
    <row r="625" spans="1:9" x14ac:dyDescent="0.25">
      <c r="A625" t="s">
        <v>5637</v>
      </c>
      <c r="B625" t="s">
        <v>5638</v>
      </c>
      <c r="C625" t="s">
        <v>5628</v>
      </c>
      <c r="D625" s="2">
        <v>41.22</v>
      </c>
      <c r="E625" t="s">
        <v>4</v>
      </c>
      <c r="F625" t="s">
        <v>5629</v>
      </c>
      <c r="G625">
        <v>6</v>
      </c>
      <c r="I625" s="2">
        <f t="shared" si="10"/>
        <v>247.32</v>
      </c>
    </row>
    <row r="626" spans="1:9" x14ac:dyDescent="0.25">
      <c r="A626" t="s">
        <v>5639</v>
      </c>
      <c r="B626" t="s">
        <v>5640</v>
      </c>
      <c r="C626" t="s">
        <v>5628</v>
      </c>
      <c r="D626" s="2">
        <v>175.97</v>
      </c>
      <c r="E626" t="s">
        <v>4</v>
      </c>
      <c r="F626" t="s">
        <v>5629</v>
      </c>
      <c r="G626">
        <v>1</v>
      </c>
      <c r="I626" s="2">
        <f t="shared" si="10"/>
        <v>175.97</v>
      </c>
    </row>
    <row r="627" spans="1:9" x14ac:dyDescent="0.25">
      <c r="A627" t="s">
        <v>5641</v>
      </c>
      <c r="B627" t="s">
        <v>5642</v>
      </c>
      <c r="C627" t="s">
        <v>5628</v>
      </c>
      <c r="D627" s="2">
        <v>101.36</v>
      </c>
      <c r="E627" t="s">
        <v>4</v>
      </c>
      <c r="F627" t="s">
        <v>5629</v>
      </c>
      <c r="G627">
        <v>1</v>
      </c>
      <c r="I627" s="2">
        <f t="shared" si="10"/>
        <v>101.36</v>
      </c>
    </row>
    <row r="628" spans="1:9" x14ac:dyDescent="0.25">
      <c r="A628" t="s">
        <v>5643</v>
      </c>
      <c r="B628" t="s">
        <v>5644</v>
      </c>
      <c r="C628" t="s">
        <v>5628</v>
      </c>
      <c r="D628" s="2">
        <v>105.6</v>
      </c>
      <c r="E628" t="s">
        <v>4</v>
      </c>
      <c r="F628" t="s">
        <v>5629</v>
      </c>
      <c r="G628">
        <v>7</v>
      </c>
      <c r="I628" s="2">
        <f t="shared" si="10"/>
        <v>739.19999999999993</v>
      </c>
    </row>
    <row r="629" spans="1:9" x14ac:dyDescent="0.25">
      <c r="A629" t="s">
        <v>5645</v>
      </c>
      <c r="B629" t="s">
        <v>5646</v>
      </c>
      <c r="C629" t="s">
        <v>5628</v>
      </c>
      <c r="D629" s="2">
        <v>67.209999999999994</v>
      </c>
      <c r="E629" t="s">
        <v>4</v>
      </c>
      <c r="F629" t="s">
        <v>5629</v>
      </c>
      <c r="G629">
        <v>7</v>
      </c>
      <c r="I629" s="2">
        <f t="shared" si="10"/>
        <v>470.46999999999997</v>
      </c>
    </row>
    <row r="630" spans="1:9" x14ac:dyDescent="0.25">
      <c r="A630" t="s">
        <v>5647</v>
      </c>
      <c r="B630" t="s">
        <v>5648</v>
      </c>
      <c r="C630" t="s">
        <v>5628</v>
      </c>
      <c r="D630" s="2">
        <v>17.350000000000001</v>
      </c>
      <c r="E630" t="s">
        <v>4</v>
      </c>
      <c r="F630" t="s">
        <v>5629</v>
      </c>
      <c r="G630">
        <v>28</v>
      </c>
      <c r="I630" s="2">
        <f t="shared" si="10"/>
        <v>485.80000000000007</v>
      </c>
    </row>
    <row r="631" spans="1:9" x14ac:dyDescent="0.25">
      <c r="A631" t="s">
        <v>5649</v>
      </c>
      <c r="B631" t="s">
        <v>5650</v>
      </c>
      <c r="C631" t="s">
        <v>5628</v>
      </c>
      <c r="D631" s="2">
        <v>64.02</v>
      </c>
      <c r="E631" t="s">
        <v>4</v>
      </c>
      <c r="F631" t="s">
        <v>5629</v>
      </c>
      <c r="G631">
        <v>2</v>
      </c>
      <c r="I631" s="2">
        <f t="shared" si="10"/>
        <v>128.04</v>
      </c>
    </row>
    <row r="632" spans="1:9" x14ac:dyDescent="0.25">
      <c r="A632" t="s">
        <v>5651</v>
      </c>
      <c r="B632" t="s">
        <v>5652</v>
      </c>
      <c r="C632" t="s">
        <v>5628</v>
      </c>
      <c r="D632" s="2">
        <v>67.06</v>
      </c>
      <c r="E632" t="s">
        <v>4</v>
      </c>
      <c r="F632" t="s">
        <v>5629</v>
      </c>
      <c r="G632">
        <v>1</v>
      </c>
      <c r="I632" s="2">
        <f t="shared" si="10"/>
        <v>67.06</v>
      </c>
    </row>
    <row r="633" spans="1:9" x14ac:dyDescent="0.25">
      <c r="A633" t="s">
        <v>5653</v>
      </c>
      <c r="B633" t="s">
        <v>5654</v>
      </c>
      <c r="C633" t="s">
        <v>5628</v>
      </c>
      <c r="D633" s="2">
        <v>181.8</v>
      </c>
      <c r="E633" t="s">
        <v>4</v>
      </c>
      <c r="F633" t="s">
        <v>5629</v>
      </c>
      <c r="G633">
        <v>2</v>
      </c>
      <c r="I633" s="2">
        <f t="shared" si="10"/>
        <v>363.6</v>
      </c>
    </row>
    <row r="634" spans="1:9" x14ac:dyDescent="0.25">
      <c r="A634" t="s">
        <v>5655</v>
      </c>
      <c r="B634" t="s">
        <v>5656</v>
      </c>
      <c r="C634" t="s">
        <v>5628</v>
      </c>
      <c r="D634" s="2">
        <v>573.49</v>
      </c>
      <c r="E634" t="s">
        <v>4</v>
      </c>
      <c r="F634" t="s">
        <v>5629</v>
      </c>
      <c r="G634">
        <v>1</v>
      </c>
      <c r="I634" s="2">
        <f t="shared" si="10"/>
        <v>573.49</v>
      </c>
    </row>
    <row r="635" spans="1:9" x14ac:dyDescent="0.25">
      <c r="A635" t="s">
        <v>5657</v>
      </c>
      <c r="B635" t="s">
        <v>5658</v>
      </c>
      <c r="C635" t="s">
        <v>5628</v>
      </c>
      <c r="D635" s="2">
        <v>85.75</v>
      </c>
      <c r="E635" t="s">
        <v>4</v>
      </c>
      <c r="F635" t="s">
        <v>5629</v>
      </c>
      <c r="G635">
        <v>2</v>
      </c>
      <c r="I635" s="2">
        <f t="shared" si="10"/>
        <v>171.5</v>
      </c>
    </row>
    <row r="636" spans="1:9" x14ac:dyDescent="0.25">
      <c r="A636" t="s">
        <v>5659</v>
      </c>
      <c r="B636" t="s">
        <v>5554</v>
      </c>
      <c r="C636" t="s">
        <v>5628</v>
      </c>
      <c r="D636" s="2">
        <v>31.81</v>
      </c>
      <c r="E636" t="s">
        <v>4</v>
      </c>
      <c r="F636" t="s">
        <v>5629</v>
      </c>
      <c r="G636">
        <v>1</v>
      </c>
      <c r="I636" s="2">
        <f t="shared" si="10"/>
        <v>31.81</v>
      </c>
    </row>
    <row r="637" spans="1:9" x14ac:dyDescent="0.25">
      <c r="A637" t="s">
        <v>5660</v>
      </c>
      <c r="B637" t="s">
        <v>5661</v>
      </c>
      <c r="C637" t="s">
        <v>5628</v>
      </c>
      <c r="D637" s="2">
        <v>1291.96</v>
      </c>
      <c r="E637" t="s">
        <v>4</v>
      </c>
      <c r="F637" t="s">
        <v>5629</v>
      </c>
      <c r="G637">
        <v>1</v>
      </c>
      <c r="I637" s="2">
        <f t="shared" si="10"/>
        <v>1291.96</v>
      </c>
    </row>
    <row r="638" spans="1:9" x14ac:dyDescent="0.25">
      <c r="A638" t="s">
        <v>5662</v>
      </c>
      <c r="B638" t="s">
        <v>5663</v>
      </c>
      <c r="C638" t="s">
        <v>5628</v>
      </c>
      <c r="D638" s="2">
        <v>70.77</v>
      </c>
      <c r="E638" t="s">
        <v>4</v>
      </c>
      <c r="F638" t="s">
        <v>5629</v>
      </c>
      <c r="G638">
        <v>1</v>
      </c>
      <c r="I638" s="2">
        <f t="shared" si="10"/>
        <v>70.77</v>
      </c>
    </row>
    <row r="639" spans="1:9" x14ac:dyDescent="0.25">
      <c r="A639" t="s">
        <v>5664</v>
      </c>
      <c r="D639" s="2"/>
      <c r="I639" s="2">
        <f t="shared" si="10"/>
        <v>0</v>
      </c>
    </row>
    <row r="640" spans="1:9" x14ac:dyDescent="0.25">
      <c r="A640" t="s">
        <v>5665</v>
      </c>
      <c r="B640" t="s">
        <v>5496</v>
      </c>
      <c r="C640" t="s">
        <v>5666</v>
      </c>
      <c r="D640" s="2">
        <v>647.51</v>
      </c>
      <c r="E640" t="s">
        <v>4</v>
      </c>
      <c r="F640" t="s">
        <v>5667</v>
      </c>
      <c r="G640">
        <v>1</v>
      </c>
      <c r="I640" s="2">
        <f t="shared" si="10"/>
        <v>647.51</v>
      </c>
    </row>
    <row r="641" spans="1:9" x14ac:dyDescent="0.25">
      <c r="A641" t="s">
        <v>5668</v>
      </c>
      <c r="B641" t="s">
        <v>5652</v>
      </c>
      <c r="C641" t="s">
        <v>5666</v>
      </c>
      <c r="D641" s="2">
        <v>55.22</v>
      </c>
      <c r="E641" t="s">
        <v>4</v>
      </c>
      <c r="F641" t="s">
        <v>5667</v>
      </c>
      <c r="G641">
        <v>1</v>
      </c>
      <c r="I641" s="2">
        <f t="shared" si="10"/>
        <v>55.22</v>
      </c>
    </row>
    <row r="642" spans="1:9" x14ac:dyDescent="0.25">
      <c r="A642" t="s">
        <v>5669</v>
      </c>
      <c r="D642" s="2"/>
      <c r="I642" s="2">
        <f t="shared" si="10"/>
        <v>0</v>
      </c>
    </row>
    <row r="643" spans="1:9" x14ac:dyDescent="0.25">
      <c r="A643" t="s">
        <v>5670</v>
      </c>
      <c r="B643" t="s">
        <v>74</v>
      </c>
      <c r="C643" t="s">
        <v>5671</v>
      </c>
      <c r="D643" s="2">
        <v>189.72</v>
      </c>
      <c r="E643" t="s">
        <v>4</v>
      </c>
      <c r="F643" t="s">
        <v>5672</v>
      </c>
      <c r="G643">
        <v>1</v>
      </c>
      <c r="I643" s="2">
        <f t="shared" si="10"/>
        <v>189.72</v>
      </c>
    </row>
    <row r="644" spans="1:9" x14ac:dyDescent="0.25">
      <c r="A644" t="s">
        <v>5673</v>
      </c>
      <c r="B644" t="s">
        <v>5674</v>
      </c>
      <c r="C644" t="s">
        <v>5671</v>
      </c>
      <c r="D644" s="2">
        <v>200.4</v>
      </c>
      <c r="E644" t="s">
        <v>4</v>
      </c>
      <c r="F644" t="s">
        <v>5672</v>
      </c>
      <c r="G644">
        <v>1</v>
      </c>
      <c r="I644" s="2">
        <f t="shared" si="10"/>
        <v>200.4</v>
      </c>
    </row>
    <row r="645" spans="1:9" x14ac:dyDescent="0.25">
      <c r="A645" t="s">
        <v>5675</v>
      </c>
      <c r="B645" t="s">
        <v>5676</v>
      </c>
      <c r="C645" t="s">
        <v>5671</v>
      </c>
      <c r="D645" s="2">
        <v>50.83</v>
      </c>
      <c r="E645" t="s">
        <v>4</v>
      </c>
      <c r="F645" t="s">
        <v>5672</v>
      </c>
      <c r="G645">
        <v>1</v>
      </c>
      <c r="I645" s="2">
        <f t="shared" si="10"/>
        <v>50.83</v>
      </c>
    </row>
    <row r="646" spans="1:9" x14ac:dyDescent="0.25">
      <c r="A646" t="s">
        <v>5677</v>
      </c>
      <c r="B646" t="s">
        <v>5678</v>
      </c>
      <c r="C646" t="s">
        <v>5671</v>
      </c>
      <c r="D646" s="2">
        <v>48.07</v>
      </c>
      <c r="E646" t="s">
        <v>4</v>
      </c>
      <c r="F646" t="s">
        <v>5672</v>
      </c>
      <c r="G646">
        <v>1</v>
      </c>
      <c r="I646" s="2">
        <f t="shared" si="10"/>
        <v>48.07</v>
      </c>
    </row>
    <row r="647" spans="1:9" x14ac:dyDescent="0.25">
      <c r="A647" t="s">
        <v>5679</v>
      </c>
      <c r="B647" t="s">
        <v>5680</v>
      </c>
      <c r="C647" t="s">
        <v>5671</v>
      </c>
      <c r="D647" s="2">
        <v>57.68</v>
      </c>
      <c r="E647" t="s">
        <v>4</v>
      </c>
      <c r="F647" t="s">
        <v>5672</v>
      </c>
      <c r="G647">
        <v>4</v>
      </c>
      <c r="I647" s="2">
        <f t="shared" si="10"/>
        <v>230.72</v>
      </c>
    </row>
    <row r="648" spans="1:9" x14ac:dyDescent="0.25">
      <c r="A648" t="s">
        <v>5681</v>
      </c>
      <c r="B648" t="s">
        <v>5682</v>
      </c>
      <c r="C648" t="s">
        <v>5671</v>
      </c>
      <c r="D648" s="2">
        <v>15.61</v>
      </c>
      <c r="E648" t="s">
        <v>4</v>
      </c>
      <c r="F648" t="s">
        <v>5672</v>
      </c>
      <c r="G648">
        <v>1</v>
      </c>
      <c r="I648" s="2">
        <f t="shared" si="10"/>
        <v>15.61</v>
      </c>
    </row>
    <row r="649" spans="1:9" x14ac:dyDescent="0.25">
      <c r="A649" t="s">
        <v>5683</v>
      </c>
      <c r="B649" t="s">
        <v>5684</v>
      </c>
      <c r="C649" t="s">
        <v>5671</v>
      </c>
      <c r="D649" s="2">
        <v>337.85</v>
      </c>
      <c r="E649" t="s">
        <v>4</v>
      </c>
      <c r="F649" t="s">
        <v>5672</v>
      </c>
      <c r="G649">
        <v>2</v>
      </c>
      <c r="I649" s="2">
        <f t="shared" si="10"/>
        <v>675.7</v>
      </c>
    </row>
    <row r="650" spans="1:9" x14ac:dyDescent="0.25">
      <c r="A650" t="s">
        <v>5685</v>
      </c>
      <c r="B650" t="s">
        <v>5686</v>
      </c>
      <c r="C650" t="s">
        <v>5671</v>
      </c>
      <c r="D650" s="2">
        <v>64.900000000000006</v>
      </c>
      <c r="E650" t="s">
        <v>4</v>
      </c>
      <c r="F650" t="s">
        <v>5672</v>
      </c>
      <c r="G650">
        <v>2</v>
      </c>
      <c r="I650" s="2">
        <f t="shared" si="10"/>
        <v>129.80000000000001</v>
      </c>
    </row>
    <row r="651" spans="1:9" x14ac:dyDescent="0.25">
      <c r="A651" t="s">
        <v>5687</v>
      </c>
      <c r="B651" t="s">
        <v>1071</v>
      </c>
      <c r="C651" t="s">
        <v>5671</v>
      </c>
      <c r="D651" s="2">
        <v>105.23</v>
      </c>
      <c r="E651" t="s">
        <v>4</v>
      </c>
      <c r="F651" t="s">
        <v>5672</v>
      </c>
      <c r="G651">
        <v>1</v>
      </c>
      <c r="I651" s="2">
        <f t="shared" si="10"/>
        <v>105.23</v>
      </c>
    </row>
    <row r="652" spans="1:9" x14ac:dyDescent="0.25">
      <c r="A652" t="s">
        <v>5688</v>
      </c>
      <c r="D652" s="2"/>
      <c r="I652" s="2">
        <f t="shared" si="10"/>
        <v>0</v>
      </c>
    </row>
    <row r="653" spans="1:9" x14ac:dyDescent="0.25">
      <c r="A653" t="s">
        <v>5689</v>
      </c>
      <c r="B653" t="s">
        <v>5690</v>
      </c>
      <c r="C653" t="s">
        <v>5691</v>
      </c>
      <c r="D653" s="2">
        <v>504.07</v>
      </c>
      <c r="E653" t="s">
        <v>4</v>
      </c>
      <c r="F653" t="s">
        <v>5692</v>
      </c>
      <c r="G653">
        <v>3</v>
      </c>
      <c r="I653" s="2">
        <f t="shared" si="10"/>
        <v>1512.21</v>
      </c>
    </row>
    <row r="654" spans="1:9" x14ac:dyDescent="0.25">
      <c r="A654" t="s">
        <v>5693</v>
      </c>
      <c r="B654" t="s">
        <v>5081</v>
      </c>
      <c r="C654" t="s">
        <v>5691</v>
      </c>
      <c r="D654" s="2">
        <v>120.3</v>
      </c>
      <c r="E654" t="s">
        <v>4</v>
      </c>
      <c r="F654" t="s">
        <v>5692</v>
      </c>
      <c r="G654">
        <v>1</v>
      </c>
      <c r="I654" s="2">
        <f t="shared" si="10"/>
        <v>120.3</v>
      </c>
    </row>
    <row r="655" spans="1:9" x14ac:dyDescent="0.25">
      <c r="A655" t="s">
        <v>5694</v>
      </c>
      <c r="B655" t="s">
        <v>5695</v>
      </c>
      <c r="C655" t="s">
        <v>5691</v>
      </c>
      <c r="D655" s="2">
        <v>82.48</v>
      </c>
      <c r="E655" t="s">
        <v>4</v>
      </c>
      <c r="F655" t="s">
        <v>5692</v>
      </c>
      <c r="G655">
        <v>2</v>
      </c>
      <c r="I655" s="2">
        <f t="shared" si="10"/>
        <v>164.96</v>
      </c>
    </row>
    <row r="656" spans="1:9" x14ac:dyDescent="0.25">
      <c r="A656" t="s">
        <v>5696</v>
      </c>
      <c r="B656" t="s">
        <v>5697</v>
      </c>
      <c r="C656" t="s">
        <v>5691</v>
      </c>
      <c r="D656" s="2">
        <v>1406.4</v>
      </c>
      <c r="E656" t="s">
        <v>4</v>
      </c>
      <c r="F656" t="s">
        <v>5692</v>
      </c>
      <c r="G656">
        <v>4</v>
      </c>
      <c r="I656" s="2">
        <f t="shared" si="10"/>
        <v>5625.6</v>
      </c>
    </row>
    <row r="657" spans="1:9" x14ac:dyDescent="0.25">
      <c r="A657" t="s">
        <v>5698</v>
      </c>
      <c r="D657" s="2"/>
      <c r="I657" s="2">
        <f t="shared" si="10"/>
        <v>0</v>
      </c>
    </row>
    <row r="658" spans="1:9" x14ac:dyDescent="0.25">
      <c r="A658" t="s">
        <v>5699</v>
      </c>
      <c r="B658" t="s">
        <v>5700</v>
      </c>
      <c r="C658" t="s">
        <v>5701</v>
      </c>
      <c r="D658" s="2">
        <v>102.52</v>
      </c>
      <c r="E658" t="s">
        <v>4</v>
      </c>
      <c r="F658" t="s">
        <v>5702</v>
      </c>
      <c r="G658">
        <v>1</v>
      </c>
      <c r="I658" s="2">
        <f t="shared" si="10"/>
        <v>102.52</v>
      </c>
    </row>
    <row r="659" spans="1:9" x14ac:dyDescent="0.25">
      <c r="A659" t="s">
        <v>5703</v>
      </c>
      <c r="B659" t="s">
        <v>5704</v>
      </c>
      <c r="C659" t="s">
        <v>5701</v>
      </c>
      <c r="D659" s="2">
        <v>128.30000000000001</v>
      </c>
      <c r="E659" t="s">
        <v>4</v>
      </c>
      <c r="F659" t="s">
        <v>5702</v>
      </c>
      <c r="G659">
        <v>1</v>
      </c>
      <c r="I659" s="2">
        <f t="shared" si="10"/>
        <v>128.30000000000001</v>
      </c>
    </row>
    <row r="660" spans="1:9" x14ac:dyDescent="0.25">
      <c r="A660" t="s">
        <v>5705</v>
      </c>
      <c r="B660" t="s">
        <v>5706</v>
      </c>
      <c r="C660" t="s">
        <v>5701</v>
      </c>
      <c r="D660" s="2">
        <v>1139.82</v>
      </c>
      <c r="E660" t="s">
        <v>4</v>
      </c>
      <c r="F660" t="s">
        <v>5702</v>
      </c>
      <c r="G660">
        <v>1</v>
      </c>
      <c r="I660" s="2">
        <f t="shared" si="10"/>
        <v>1139.82</v>
      </c>
    </row>
    <row r="661" spans="1:9" x14ac:dyDescent="0.25">
      <c r="A661" t="s">
        <v>5707</v>
      </c>
      <c r="B661" t="s">
        <v>5708</v>
      </c>
      <c r="C661" t="s">
        <v>5701</v>
      </c>
      <c r="D661" s="2">
        <v>591.89</v>
      </c>
      <c r="E661" t="s">
        <v>4</v>
      </c>
      <c r="F661" t="s">
        <v>5702</v>
      </c>
      <c r="G661">
        <v>1</v>
      </c>
      <c r="I661" s="2">
        <f t="shared" si="10"/>
        <v>591.89</v>
      </c>
    </row>
    <row r="662" spans="1:9" x14ac:dyDescent="0.25">
      <c r="A662" t="s">
        <v>5709</v>
      </c>
      <c r="B662" t="s">
        <v>5489</v>
      </c>
      <c r="C662" t="s">
        <v>5701</v>
      </c>
      <c r="D662" s="2">
        <v>3928.9</v>
      </c>
      <c r="E662" t="s">
        <v>4</v>
      </c>
      <c r="F662" t="s">
        <v>5702</v>
      </c>
      <c r="G662">
        <v>1</v>
      </c>
      <c r="I662" s="2">
        <f t="shared" si="10"/>
        <v>3928.9</v>
      </c>
    </row>
    <row r="663" spans="1:9" x14ac:dyDescent="0.25">
      <c r="A663" t="s">
        <v>5710</v>
      </c>
      <c r="B663" t="s">
        <v>4630</v>
      </c>
      <c r="C663" t="s">
        <v>5701</v>
      </c>
      <c r="D663" s="2">
        <v>263.41000000000003</v>
      </c>
      <c r="E663" t="s">
        <v>4</v>
      </c>
      <c r="F663" t="s">
        <v>5702</v>
      </c>
      <c r="G663">
        <v>1</v>
      </c>
      <c r="I663" s="2">
        <f t="shared" si="10"/>
        <v>263.41000000000003</v>
      </c>
    </row>
    <row r="664" spans="1:9" x14ac:dyDescent="0.25">
      <c r="A664" t="s">
        <v>5711</v>
      </c>
      <c r="B664" t="s">
        <v>5712</v>
      </c>
      <c r="C664" t="s">
        <v>5701</v>
      </c>
      <c r="D664" s="2">
        <v>1105.26</v>
      </c>
      <c r="E664" t="s">
        <v>4</v>
      </c>
      <c r="F664" t="s">
        <v>5702</v>
      </c>
      <c r="G664">
        <v>1</v>
      </c>
      <c r="I664" s="2">
        <f t="shared" si="10"/>
        <v>1105.26</v>
      </c>
    </row>
    <row r="665" spans="1:9" x14ac:dyDescent="0.25">
      <c r="A665" t="s">
        <v>5713</v>
      </c>
      <c r="B665" t="s">
        <v>5714</v>
      </c>
      <c r="C665" t="s">
        <v>5701</v>
      </c>
      <c r="D665" s="2">
        <v>85.6</v>
      </c>
      <c r="E665" t="s">
        <v>4</v>
      </c>
      <c r="F665" t="s">
        <v>5702</v>
      </c>
      <c r="G665">
        <v>1</v>
      </c>
      <c r="I665" s="2">
        <f t="shared" si="10"/>
        <v>85.6</v>
      </c>
    </row>
    <row r="666" spans="1:9" x14ac:dyDescent="0.25">
      <c r="A666" t="s">
        <v>5715</v>
      </c>
      <c r="D666" s="2"/>
      <c r="I666" s="2">
        <f t="shared" si="10"/>
        <v>0</v>
      </c>
    </row>
    <row r="667" spans="1:9" x14ac:dyDescent="0.25">
      <c r="A667" t="s">
        <v>5716</v>
      </c>
      <c r="B667" t="s">
        <v>5481</v>
      </c>
      <c r="C667" t="s">
        <v>5717</v>
      </c>
      <c r="D667" s="2">
        <v>2855.16</v>
      </c>
      <c r="E667" t="s">
        <v>4</v>
      </c>
      <c r="F667" t="s">
        <v>5718</v>
      </c>
      <c r="G667">
        <v>1</v>
      </c>
      <c r="I667" s="2">
        <f t="shared" si="10"/>
        <v>2855.16</v>
      </c>
    </row>
    <row r="668" spans="1:9" x14ac:dyDescent="0.25">
      <c r="A668" t="s">
        <v>5719</v>
      </c>
      <c r="D668" s="2"/>
      <c r="I668" s="2">
        <f t="shared" si="10"/>
        <v>0</v>
      </c>
    </row>
    <row r="669" spans="1:9" x14ac:dyDescent="0.25">
      <c r="A669" t="s">
        <v>5720</v>
      </c>
      <c r="B669" t="s">
        <v>594</v>
      </c>
      <c r="C669" t="s">
        <v>5721</v>
      </c>
      <c r="D669" s="2">
        <v>63.13</v>
      </c>
      <c r="E669" t="s">
        <v>4</v>
      </c>
      <c r="F669" t="s">
        <v>5722</v>
      </c>
      <c r="G669">
        <v>0</v>
      </c>
      <c r="I669" s="2">
        <f t="shared" si="10"/>
        <v>0</v>
      </c>
    </row>
    <row r="670" spans="1:9" x14ac:dyDescent="0.25">
      <c r="A670" t="s">
        <v>5723</v>
      </c>
      <c r="B670" t="s">
        <v>5724</v>
      </c>
      <c r="C670" t="s">
        <v>5721</v>
      </c>
      <c r="D670" s="2">
        <v>42.24</v>
      </c>
      <c r="E670" t="s">
        <v>4</v>
      </c>
      <c r="F670" t="s">
        <v>5722</v>
      </c>
      <c r="G670">
        <v>4</v>
      </c>
      <c r="I670" s="2">
        <f t="shared" si="10"/>
        <v>168.96</v>
      </c>
    </row>
    <row r="671" spans="1:9" x14ac:dyDescent="0.25">
      <c r="A671" t="s">
        <v>5725</v>
      </c>
      <c r="B671" t="s">
        <v>5726</v>
      </c>
      <c r="C671" t="s">
        <v>5721</v>
      </c>
      <c r="D671" s="2">
        <v>0.92</v>
      </c>
      <c r="E671" t="s">
        <v>4</v>
      </c>
      <c r="F671" t="s">
        <v>5722</v>
      </c>
      <c r="G671">
        <v>10</v>
      </c>
      <c r="I671" s="2">
        <f t="shared" si="10"/>
        <v>9.2000000000000011</v>
      </c>
    </row>
    <row r="672" spans="1:9" x14ac:dyDescent="0.25">
      <c r="A672" t="s">
        <v>5727</v>
      </c>
      <c r="B672" t="s">
        <v>594</v>
      </c>
      <c r="C672" t="s">
        <v>5721</v>
      </c>
      <c r="D672" s="2">
        <v>60.28</v>
      </c>
      <c r="E672" t="s">
        <v>4</v>
      </c>
      <c r="F672" t="s">
        <v>5722</v>
      </c>
      <c r="G672">
        <v>1</v>
      </c>
      <c r="I672" s="2">
        <f t="shared" si="10"/>
        <v>60.28</v>
      </c>
    </row>
    <row r="673" spans="1:9" x14ac:dyDescent="0.25">
      <c r="A673" t="s">
        <v>5728</v>
      </c>
      <c r="B673" t="s">
        <v>5502</v>
      </c>
      <c r="C673" t="s">
        <v>5721</v>
      </c>
      <c r="D673" s="2">
        <v>806.76</v>
      </c>
      <c r="E673" t="s">
        <v>4</v>
      </c>
      <c r="F673" t="s">
        <v>5722</v>
      </c>
      <c r="G673">
        <v>1</v>
      </c>
      <c r="I673" s="2">
        <f t="shared" si="10"/>
        <v>806.76</v>
      </c>
    </row>
    <row r="674" spans="1:9" x14ac:dyDescent="0.25">
      <c r="A674" t="s">
        <v>5729</v>
      </c>
      <c r="B674" t="s">
        <v>5730</v>
      </c>
      <c r="C674" t="s">
        <v>5721</v>
      </c>
      <c r="D674" s="2">
        <v>532.32000000000005</v>
      </c>
      <c r="E674" t="s">
        <v>4</v>
      </c>
      <c r="F674" t="s">
        <v>5722</v>
      </c>
      <c r="G674">
        <v>1</v>
      </c>
      <c r="I674" s="2">
        <f t="shared" si="10"/>
        <v>532.32000000000005</v>
      </c>
    </row>
    <row r="675" spans="1:9" x14ac:dyDescent="0.25">
      <c r="A675" t="s">
        <v>5731</v>
      </c>
      <c r="B675" t="s">
        <v>594</v>
      </c>
      <c r="C675" t="s">
        <v>5721</v>
      </c>
      <c r="D675" s="2">
        <v>59.22</v>
      </c>
      <c r="E675" t="s">
        <v>4</v>
      </c>
      <c r="F675" t="s">
        <v>5722</v>
      </c>
      <c r="G675">
        <v>1</v>
      </c>
      <c r="I675" s="2">
        <f t="shared" si="10"/>
        <v>59.22</v>
      </c>
    </row>
    <row r="676" spans="1:9" x14ac:dyDescent="0.25">
      <c r="A676" t="s">
        <v>5732</v>
      </c>
      <c r="B676" t="s">
        <v>594</v>
      </c>
      <c r="C676" t="s">
        <v>5721</v>
      </c>
      <c r="D676" s="2">
        <v>56.4</v>
      </c>
      <c r="E676" t="s">
        <v>4</v>
      </c>
      <c r="F676" t="s">
        <v>5722</v>
      </c>
      <c r="G676">
        <v>0</v>
      </c>
      <c r="I676" s="2">
        <f t="shared" si="10"/>
        <v>0</v>
      </c>
    </row>
    <row r="677" spans="1:9" x14ac:dyDescent="0.25">
      <c r="A677" t="s">
        <v>5733</v>
      </c>
      <c r="B677" t="s">
        <v>5734</v>
      </c>
      <c r="C677" t="s">
        <v>5721</v>
      </c>
      <c r="D677" s="2">
        <v>128.88999999999999</v>
      </c>
      <c r="E677" t="s">
        <v>4</v>
      </c>
      <c r="F677" t="s">
        <v>5722</v>
      </c>
      <c r="G677">
        <v>1</v>
      </c>
      <c r="I677" s="2">
        <f t="shared" si="10"/>
        <v>128.88999999999999</v>
      </c>
    </row>
    <row r="678" spans="1:9" x14ac:dyDescent="0.25">
      <c r="A678" t="s">
        <v>5735</v>
      </c>
      <c r="B678" t="s">
        <v>5736</v>
      </c>
      <c r="C678" t="s">
        <v>5721</v>
      </c>
      <c r="D678" s="2">
        <v>125.5</v>
      </c>
      <c r="E678" t="s">
        <v>4</v>
      </c>
      <c r="F678" t="s">
        <v>5722</v>
      </c>
      <c r="G678">
        <v>1</v>
      </c>
      <c r="I678" s="2">
        <f t="shared" ref="I678:I699" si="11">SUM(G678*D678)</f>
        <v>125.5</v>
      </c>
    </row>
    <row r="679" spans="1:9" x14ac:dyDescent="0.25">
      <c r="A679" t="s">
        <v>5737</v>
      </c>
      <c r="B679" t="s">
        <v>594</v>
      </c>
      <c r="C679" t="s">
        <v>5721</v>
      </c>
      <c r="D679" s="2">
        <v>60.76</v>
      </c>
      <c r="E679" t="s">
        <v>4</v>
      </c>
      <c r="F679" t="s">
        <v>5722</v>
      </c>
      <c r="G679">
        <v>1</v>
      </c>
      <c r="I679" s="2">
        <f t="shared" si="11"/>
        <v>60.76</v>
      </c>
    </row>
    <row r="680" spans="1:9" x14ac:dyDescent="0.25">
      <c r="A680" t="s">
        <v>5738</v>
      </c>
      <c r="B680" t="s">
        <v>594</v>
      </c>
      <c r="C680" t="s">
        <v>5721</v>
      </c>
      <c r="D680" s="2">
        <v>86.72</v>
      </c>
      <c r="E680" t="s">
        <v>4</v>
      </c>
      <c r="F680" t="s">
        <v>5722</v>
      </c>
      <c r="G680">
        <v>4</v>
      </c>
      <c r="I680" s="2">
        <f t="shared" si="11"/>
        <v>346.88</v>
      </c>
    </row>
    <row r="681" spans="1:9" x14ac:dyDescent="0.25">
      <c r="A681" t="s">
        <v>5739</v>
      </c>
      <c r="B681" t="s">
        <v>594</v>
      </c>
      <c r="C681" t="s">
        <v>5721</v>
      </c>
      <c r="D681" s="2">
        <v>92.38</v>
      </c>
      <c r="E681" t="s">
        <v>4</v>
      </c>
      <c r="F681" t="s">
        <v>5722</v>
      </c>
      <c r="G681">
        <v>2</v>
      </c>
      <c r="I681" s="2">
        <f t="shared" si="11"/>
        <v>184.76</v>
      </c>
    </row>
    <row r="682" spans="1:9" x14ac:dyDescent="0.25">
      <c r="A682" t="s">
        <v>5740</v>
      </c>
      <c r="B682" t="s">
        <v>5741</v>
      </c>
      <c r="C682" t="s">
        <v>5721</v>
      </c>
      <c r="D682" s="2">
        <v>99.98</v>
      </c>
      <c r="E682" t="s">
        <v>4</v>
      </c>
      <c r="F682" t="s">
        <v>5722</v>
      </c>
      <c r="G682">
        <v>4</v>
      </c>
      <c r="I682" s="2">
        <f t="shared" si="11"/>
        <v>399.92</v>
      </c>
    </row>
    <row r="683" spans="1:9" x14ac:dyDescent="0.25">
      <c r="A683" t="s">
        <v>5742</v>
      </c>
      <c r="B683" t="s">
        <v>594</v>
      </c>
      <c r="C683" t="s">
        <v>5721</v>
      </c>
      <c r="D683" s="2">
        <v>248.82</v>
      </c>
      <c r="E683" t="s">
        <v>4</v>
      </c>
      <c r="F683" t="s">
        <v>5722</v>
      </c>
      <c r="G683">
        <v>1</v>
      </c>
      <c r="I683" s="2">
        <f t="shared" si="11"/>
        <v>248.82</v>
      </c>
    </row>
    <row r="684" spans="1:9" x14ac:dyDescent="0.25">
      <c r="A684" t="s">
        <v>5743</v>
      </c>
      <c r="D684" s="2"/>
      <c r="I684" s="2">
        <f t="shared" si="11"/>
        <v>0</v>
      </c>
    </row>
    <row r="685" spans="1:9" x14ac:dyDescent="0.25">
      <c r="A685" t="s">
        <v>5744</v>
      </c>
      <c r="B685" t="s">
        <v>5745</v>
      </c>
      <c r="C685" t="s">
        <v>5746</v>
      </c>
      <c r="D685" s="2">
        <v>206.94</v>
      </c>
      <c r="E685" t="s">
        <v>4</v>
      </c>
      <c r="F685" t="s">
        <v>5747</v>
      </c>
      <c r="G685">
        <v>2</v>
      </c>
      <c r="I685" s="2">
        <f t="shared" si="11"/>
        <v>413.88</v>
      </c>
    </row>
    <row r="686" spans="1:9" x14ac:dyDescent="0.25">
      <c r="A686" t="s">
        <v>5748</v>
      </c>
      <c r="B686" t="s">
        <v>5749</v>
      </c>
      <c r="C686" t="s">
        <v>5746</v>
      </c>
      <c r="D686" s="2">
        <v>1300.93</v>
      </c>
      <c r="E686" t="s">
        <v>4</v>
      </c>
      <c r="F686" t="s">
        <v>5747</v>
      </c>
      <c r="G686">
        <v>10</v>
      </c>
      <c r="I686" s="2">
        <f t="shared" si="11"/>
        <v>13009.300000000001</v>
      </c>
    </row>
    <row r="687" spans="1:9" x14ac:dyDescent="0.25">
      <c r="A687" t="s">
        <v>5750</v>
      </c>
      <c r="D687" s="2"/>
      <c r="I687" s="2">
        <f t="shared" si="11"/>
        <v>0</v>
      </c>
    </row>
    <row r="688" spans="1:9" x14ac:dyDescent="0.25">
      <c r="A688" t="s">
        <v>5751</v>
      </c>
      <c r="B688" t="s">
        <v>5508</v>
      </c>
      <c r="C688" t="s">
        <v>5752</v>
      </c>
      <c r="D688" s="2">
        <v>706.01</v>
      </c>
      <c r="E688" t="s">
        <v>4</v>
      </c>
      <c r="F688" t="s">
        <v>5753</v>
      </c>
      <c r="G688">
        <v>2</v>
      </c>
      <c r="I688" s="2">
        <f t="shared" si="11"/>
        <v>1412.02</v>
      </c>
    </row>
    <row r="689" spans="1:9" x14ac:dyDescent="0.25">
      <c r="A689" t="s">
        <v>5754</v>
      </c>
      <c r="D689" s="2"/>
      <c r="I689" s="2">
        <f t="shared" si="11"/>
        <v>0</v>
      </c>
    </row>
    <row r="690" spans="1:9" x14ac:dyDescent="0.25">
      <c r="A690" t="s">
        <v>5755</v>
      </c>
      <c r="B690" t="s">
        <v>5756</v>
      </c>
      <c r="C690" t="s">
        <v>5757</v>
      </c>
      <c r="D690" s="2">
        <v>34.46</v>
      </c>
      <c r="E690" t="s">
        <v>4</v>
      </c>
      <c r="F690" t="s">
        <v>5758</v>
      </c>
      <c r="G690">
        <v>1</v>
      </c>
      <c r="I690" s="2">
        <f t="shared" si="11"/>
        <v>34.46</v>
      </c>
    </row>
    <row r="691" spans="1:9" x14ac:dyDescent="0.25">
      <c r="A691" t="s">
        <v>5759</v>
      </c>
      <c r="B691" t="s">
        <v>5756</v>
      </c>
      <c r="C691" t="s">
        <v>5757</v>
      </c>
      <c r="D691" s="2">
        <v>47.58</v>
      </c>
      <c r="E691" t="s">
        <v>4</v>
      </c>
      <c r="F691" t="s">
        <v>5758</v>
      </c>
      <c r="G691">
        <v>1</v>
      </c>
      <c r="I691" s="2">
        <f t="shared" si="11"/>
        <v>47.58</v>
      </c>
    </row>
    <row r="692" spans="1:9" x14ac:dyDescent="0.25">
      <c r="A692" t="s">
        <v>5760</v>
      </c>
      <c r="B692" t="s">
        <v>5761</v>
      </c>
      <c r="C692" t="s">
        <v>5757</v>
      </c>
      <c r="D692" s="2">
        <v>46.79</v>
      </c>
      <c r="E692" t="s">
        <v>4</v>
      </c>
      <c r="F692" t="s">
        <v>5758</v>
      </c>
      <c r="G692">
        <v>1</v>
      </c>
      <c r="I692" s="2">
        <f t="shared" si="11"/>
        <v>46.79</v>
      </c>
    </row>
    <row r="693" spans="1:9" x14ac:dyDescent="0.25">
      <c r="A693" t="s">
        <v>5762</v>
      </c>
      <c r="B693" t="s">
        <v>5749</v>
      </c>
      <c r="C693" t="s">
        <v>5757</v>
      </c>
      <c r="D693" s="2">
        <v>985.58</v>
      </c>
      <c r="E693" t="s">
        <v>4</v>
      </c>
      <c r="F693" t="s">
        <v>5758</v>
      </c>
      <c r="G693">
        <v>6</v>
      </c>
      <c r="I693" s="2">
        <f t="shared" si="11"/>
        <v>5913.4800000000005</v>
      </c>
    </row>
    <row r="694" spans="1:9" x14ac:dyDescent="0.25">
      <c r="A694" t="s">
        <v>5763</v>
      </c>
      <c r="B694" t="s">
        <v>5764</v>
      </c>
      <c r="C694" t="s">
        <v>5757</v>
      </c>
      <c r="D694" s="2">
        <v>969.47</v>
      </c>
      <c r="E694" t="s">
        <v>4</v>
      </c>
      <c r="F694" t="s">
        <v>5758</v>
      </c>
      <c r="G694">
        <v>1</v>
      </c>
      <c r="I694" s="2">
        <f t="shared" si="11"/>
        <v>969.47</v>
      </c>
    </row>
    <row r="695" spans="1:9" x14ac:dyDescent="0.25">
      <c r="A695" t="s">
        <v>5765</v>
      </c>
      <c r="B695" t="s">
        <v>5766</v>
      </c>
      <c r="C695" t="s">
        <v>5757</v>
      </c>
      <c r="D695" s="2">
        <v>2855.16</v>
      </c>
      <c r="E695" t="s">
        <v>4</v>
      </c>
      <c r="F695" t="s">
        <v>5758</v>
      </c>
      <c r="G695">
        <v>1</v>
      </c>
      <c r="I695" s="2">
        <f t="shared" si="11"/>
        <v>2855.16</v>
      </c>
    </row>
    <row r="696" spans="1:9" x14ac:dyDescent="0.25">
      <c r="A696" t="s">
        <v>5767</v>
      </c>
      <c r="D696" s="2"/>
      <c r="I696" s="2">
        <f t="shared" si="11"/>
        <v>0</v>
      </c>
    </row>
    <row r="697" spans="1:9" x14ac:dyDescent="0.25">
      <c r="A697" t="s">
        <v>5768</v>
      </c>
      <c r="B697" t="s">
        <v>5769</v>
      </c>
      <c r="C697" t="s">
        <v>5770</v>
      </c>
      <c r="D697" s="2">
        <v>2508.8200000000002</v>
      </c>
      <c r="E697" t="s">
        <v>4</v>
      </c>
      <c r="F697" t="s">
        <v>5771</v>
      </c>
      <c r="G697">
        <v>2</v>
      </c>
      <c r="I697" s="2">
        <f t="shared" si="11"/>
        <v>5017.6400000000003</v>
      </c>
    </row>
    <row r="698" spans="1:9" x14ac:dyDescent="0.25">
      <c r="A698" t="s">
        <v>5772</v>
      </c>
      <c r="B698" t="s">
        <v>5769</v>
      </c>
      <c r="C698" t="s">
        <v>5770</v>
      </c>
      <c r="D698" s="2">
        <v>4225</v>
      </c>
      <c r="E698" t="s">
        <v>4</v>
      </c>
      <c r="F698" t="s">
        <v>5771</v>
      </c>
      <c r="G698">
        <v>3</v>
      </c>
      <c r="I698" s="2">
        <f t="shared" si="11"/>
        <v>12675</v>
      </c>
    </row>
    <row r="699" spans="1:9" x14ac:dyDescent="0.25">
      <c r="A699" t="s">
        <v>5773</v>
      </c>
      <c r="B699" t="s">
        <v>5774</v>
      </c>
      <c r="C699" t="s">
        <v>5770</v>
      </c>
      <c r="D699" s="2">
        <v>246.19</v>
      </c>
      <c r="E699" t="s">
        <v>4</v>
      </c>
      <c r="F699" t="s">
        <v>5771</v>
      </c>
      <c r="G699">
        <v>1</v>
      </c>
      <c r="I699" s="2">
        <f t="shared" si="11"/>
        <v>246.19</v>
      </c>
    </row>
    <row r="701" spans="1:9" x14ac:dyDescent="0.25">
      <c r="A701" t="s">
        <v>5864</v>
      </c>
      <c r="D701" s="2"/>
      <c r="I701" s="2">
        <f t="shared" ref="I701:I720" si="12">SUM(D701*G701)</f>
        <v>0</v>
      </c>
    </row>
    <row r="702" spans="1:9" x14ac:dyDescent="0.25">
      <c r="A702" t="s">
        <v>5865</v>
      </c>
      <c r="B702" t="s">
        <v>5866</v>
      </c>
      <c r="C702" t="s">
        <v>5867</v>
      </c>
      <c r="D702" s="2">
        <v>12.67</v>
      </c>
      <c r="E702" t="s">
        <v>4</v>
      </c>
      <c r="F702" t="s">
        <v>5868</v>
      </c>
      <c r="G702">
        <v>1</v>
      </c>
      <c r="I702" s="2">
        <f t="shared" si="12"/>
        <v>12.67</v>
      </c>
    </row>
    <row r="703" spans="1:9" x14ac:dyDescent="0.25">
      <c r="A703" t="s">
        <v>5869</v>
      </c>
      <c r="B703" t="s">
        <v>5870</v>
      </c>
      <c r="C703" t="s">
        <v>5867</v>
      </c>
      <c r="D703" s="2">
        <v>17.48</v>
      </c>
      <c r="E703" t="s">
        <v>4</v>
      </c>
      <c r="F703" t="s">
        <v>5868</v>
      </c>
      <c r="G703">
        <v>1</v>
      </c>
      <c r="I703" s="2">
        <f t="shared" si="12"/>
        <v>17.48</v>
      </c>
    </row>
    <row r="704" spans="1:9" x14ac:dyDescent="0.25">
      <c r="A704" t="s">
        <v>5871</v>
      </c>
      <c r="B704" t="s">
        <v>5872</v>
      </c>
      <c r="C704" t="s">
        <v>5867</v>
      </c>
      <c r="D704" s="2">
        <v>22.64</v>
      </c>
      <c r="E704" t="s">
        <v>4</v>
      </c>
      <c r="F704" t="s">
        <v>5868</v>
      </c>
      <c r="G704">
        <v>1</v>
      </c>
      <c r="I704" s="2">
        <f t="shared" si="12"/>
        <v>22.64</v>
      </c>
    </row>
    <row r="705" spans="1:9" x14ac:dyDescent="0.25">
      <c r="A705" t="s">
        <v>5873</v>
      </c>
      <c r="B705" t="s">
        <v>5874</v>
      </c>
      <c r="C705" t="s">
        <v>5867</v>
      </c>
      <c r="D705" s="2">
        <v>3.65</v>
      </c>
      <c r="E705" t="s">
        <v>4</v>
      </c>
      <c r="F705" t="s">
        <v>5868</v>
      </c>
      <c r="G705">
        <v>1</v>
      </c>
      <c r="I705" s="2">
        <f t="shared" si="12"/>
        <v>3.65</v>
      </c>
    </row>
    <row r="706" spans="1:9" x14ac:dyDescent="0.25">
      <c r="A706" t="s">
        <v>5875</v>
      </c>
      <c r="B706" t="s">
        <v>5876</v>
      </c>
      <c r="C706" t="s">
        <v>5867</v>
      </c>
      <c r="D706" s="2">
        <v>10.220000000000001</v>
      </c>
      <c r="E706" t="s">
        <v>4</v>
      </c>
      <c r="F706" t="s">
        <v>5868</v>
      </c>
      <c r="G706">
        <v>1</v>
      </c>
      <c r="I706" s="2">
        <f t="shared" si="12"/>
        <v>10.220000000000001</v>
      </c>
    </row>
    <row r="707" spans="1:9" x14ac:dyDescent="0.25">
      <c r="A707" t="s">
        <v>5877</v>
      </c>
      <c r="B707" t="s">
        <v>5878</v>
      </c>
      <c r="C707" t="s">
        <v>5867</v>
      </c>
      <c r="D707" s="2">
        <v>10.220000000000001</v>
      </c>
      <c r="E707" t="s">
        <v>4</v>
      </c>
      <c r="F707" t="s">
        <v>5868</v>
      </c>
      <c r="G707">
        <v>1</v>
      </c>
      <c r="I707" s="2">
        <f t="shared" si="12"/>
        <v>10.220000000000001</v>
      </c>
    </row>
    <row r="708" spans="1:9" x14ac:dyDescent="0.25">
      <c r="A708" t="s">
        <v>5879</v>
      </c>
      <c r="B708" t="s">
        <v>5880</v>
      </c>
      <c r="C708" t="s">
        <v>5867</v>
      </c>
      <c r="D708" s="2">
        <v>10.66</v>
      </c>
      <c r="E708" t="s">
        <v>4</v>
      </c>
      <c r="F708" t="s">
        <v>5868</v>
      </c>
      <c r="G708">
        <v>1</v>
      </c>
      <c r="I708" s="2">
        <f t="shared" si="12"/>
        <v>10.66</v>
      </c>
    </row>
    <row r="709" spans="1:9" x14ac:dyDescent="0.25">
      <c r="A709" t="s">
        <v>5881</v>
      </c>
      <c r="B709" t="s">
        <v>5882</v>
      </c>
      <c r="C709" t="s">
        <v>5867</v>
      </c>
      <c r="D709" s="2">
        <v>18</v>
      </c>
      <c r="E709" t="s">
        <v>4</v>
      </c>
      <c r="F709" t="s">
        <v>5868</v>
      </c>
      <c r="G709">
        <v>1</v>
      </c>
      <c r="I709" s="2">
        <f t="shared" si="12"/>
        <v>18</v>
      </c>
    </row>
    <row r="710" spans="1:9" x14ac:dyDescent="0.25">
      <c r="A710" t="s">
        <v>5883</v>
      </c>
      <c r="B710" t="s">
        <v>5884</v>
      </c>
      <c r="C710" t="s">
        <v>5867</v>
      </c>
      <c r="D710" s="2">
        <v>10.220000000000001</v>
      </c>
      <c r="E710" t="s">
        <v>4</v>
      </c>
      <c r="F710" t="s">
        <v>5868</v>
      </c>
      <c r="G710">
        <v>2</v>
      </c>
      <c r="I710" s="2">
        <f t="shared" si="12"/>
        <v>20.440000000000001</v>
      </c>
    </row>
    <row r="711" spans="1:9" x14ac:dyDescent="0.25">
      <c r="A711" t="s">
        <v>5885</v>
      </c>
      <c r="B711" t="s">
        <v>5886</v>
      </c>
      <c r="C711" t="s">
        <v>5867</v>
      </c>
      <c r="D711" s="2">
        <v>10.220000000000001</v>
      </c>
      <c r="E711" t="s">
        <v>4</v>
      </c>
      <c r="F711" t="s">
        <v>5868</v>
      </c>
      <c r="G711">
        <v>2</v>
      </c>
      <c r="I711" s="2">
        <f t="shared" si="12"/>
        <v>20.440000000000001</v>
      </c>
    </row>
    <row r="712" spans="1:9" x14ac:dyDescent="0.25">
      <c r="A712" t="s">
        <v>5887</v>
      </c>
      <c r="B712" t="s">
        <v>5888</v>
      </c>
      <c r="C712" t="s">
        <v>5867</v>
      </c>
      <c r="D712" s="2">
        <v>8.27</v>
      </c>
      <c r="E712" t="s">
        <v>4</v>
      </c>
      <c r="F712" t="s">
        <v>5868</v>
      </c>
      <c r="G712">
        <v>3</v>
      </c>
      <c r="I712" s="2">
        <f t="shared" si="12"/>
        <v>24.81</v>
      </c>
    </row>
    <row r="713" spans="1:9" x14ac:dyDescent="0.25">
      <c r="A713" t="s">
        <v>5889</v>
      </c>
      <c r="B713" t="s">
        <v>5890</v>
      </c>
      <c r="C713" t="s">
        <v>5867</v>
      </c>
      <c r="D713" s="2">
        <v>5.34</v>
      </c>
      <c r="E713" t="s">
        <v>4</v>
      </c>
      <c r="F713" t="s">
        <v>5868</v>
      </c>
      <c r="G713">
        <v>3</v>
      </c>
      <c r="I713" s="2">
        <f t="shared" si="12"/>
        <v>16.02</v>
      </c>
    </row>
    <row r="714" spans="1:9" x14ac:dyDescent="0.25">
      <c r="A714" t="s">
        <v>5891</v>
      </c>
      <c r="B714" t="s">
        <v>5892</v>
      </c>
      <c r="C714" t="s">
        <v>5867</v>
      </c>
      <c r="D714" s="2">
        <v>5.34</v>
      </c>
      <c r="E714" t="s">
        <v>4</v>
      </c>
      <c r="F714" t="s">
        <v>5868</v>
      </c>
      <c r="G714">
        <v>2</v>
      </c>
      <c r="I714" s="2">
        <f t="shared" si="12"/>
        <v>10.68</v>
      </c>
    </row>
    <row r="715" spans="1:9" x14ac:dyDescent="0.25">
      <c r="A715" t="s">
        <v>5893</v>
      </c>
      <c r="B715" t="s">
        <v>5894</v>
      </c>
      <c r="C715" t="s">
        <v>5867</v>
      </c>
      <c r="D715" s="2">
        <v>5.81</v>
      </c>
      <c r="E715" t="s">
        <v>4</v>
      </c>
      <c r="F715" t="s">
        <v>5868</v>
      </c>
      <c r="G715">
        <v>2</v>
      </c>
      <c r="I715" s="2">
        <f t="shared" si="12"/>
        <v>11.62</v>
      </c>
    </row>
    <row r="716" spans="1:9" x14ac:dyDescent="0.25">
      <c r="A716" t="s">
        <v>5895</v>
      </c>
      <c r="B716" t="s">
        <v>5896</v>
      </c>
      <c r="C716" t="s">
        <v>5867</v>
      </c>
      <c r="D716" s="2">
        <v>6.82</v>
      </c>
      <c r="E716" t="s">
        <v>4</v>
      </c>
      <c r="F716" t="s">
        <v>5868</v>
      </c>
      <c r="G716">
        <v>3</v>
      </c>
      <c r="I716" s="2">
        <f t="shared" si="12"/>
        <v>20.46</v>
      </c>
    </row>
    <row r="717" spans="1:9" x14ac:dyDescent="0.25">
      <c r="A717" t="s">
        <v>5897</v>
      </c>
      <c r="B717" t="s">
        <v>5898</v>
      </c>
      <c r="C717" t="s">
        <v>5867</v>
      </c>
      <c r="D717" s="2">
        <v>204.88</v>
      </c>
      <c r="E717" t="s">
        <v>4</v>
      </c>
      <c r="F717" t="s">
        <v>5868</v>
      </c>
      <c r="G717">
        <v>1</v>
      </c>
      <c r="I717" s="2">
        <f t="shared" si="12"/>
        <v>204.88</v>
      </c>
    </row>
    <row r="718" spans="1:9" x14ac:dyDescent="0.25">
      <c r="A718" t="s">
        <v>5899</v>
      </c>
      <c r="B718" t="s">
        <v>5900</v>
      </c>
      <c r="C718" t="s">
        <v>5867</v>
      </c>
      <c r="D718" s="2">
        <v>19.02</v>
      </c>
      <c r="E718" t="s">
        <v>4</v>
      </c>
      <c r="F718" t="s">
        <v>5868</v>
      </c>
      <c r="G718">
        <v>2</v>
      </c>
      <c r="I718" s="2">
        <f t="shared" si="12"/>
        <v>38.04</v>
      </c>
    </row>
    <row r="719" spans="1:9" x14ac:dyDescent="0.25">
      <c r="A719" t="s">
        <v>5901</v>
      </c>
      <c r="B719" t="s">
        <v>5902</v>
      </c>
      <c r="C719" t="s">
        <v>5867</v>
      </c>
      <c r="D719" s="2">
        <v>19.02</v>
      </c>
      <c r="E719" t="s">
        <v>4</v>
      </c>
      <c r="F719" t="s">
        <v>5868</v>
      </c>
      <c r="G719">
        <v>1</v>
      </c>
      <c r="I719" s="2">
        <f t="shared" si="12"/>
        <v>19.02</v>
      </c>
    </row>
    <row r="720" spans="1:9" x14ac:dyDescent="0.25">
      <c r="A720" t="s">
        <v>5903</v>
      </c>
      <c r="B720" t="s">
        <v>5904</v>
      </c>
      <c r="C720" t="s">
        <v>5867</v>
      </c>
      <c r="D720" s="2">
        <v>25.84</v>
      </c>
      <c r="E720" t="s">
        <v>4</v>
      </c>
      <c r="F720" t="s">
        <v>5868</v>
      </c>
      <c r="G720">
        <v>1</v>
      </c>
      <c r="I720" s="2">
        <f t="shared" si="12"/>
        <v>25.84</v>
      </c>
    </row>
    <row r="722" spans="1:9" x14ac:dyDescent="0.25">
      <c r="A722" t="s">
        <v>6477</v>
      </c>
      <c r="D722" s="2"/>
      <c r="I722" s="2">
        <f t="shared" ref="I722:I730" si="13">SUM(G722*D722)</f>
        <v>0</v>
      </c>
    </row>
    <row r="723" spans="1:9" x14ac:dyDescent="0.25">
      <c r="A723" t="s">
        <v>6478</v>
      </c>
      <c r="B723" t="s">
        <v>283</v>
      </c>
      <c r="C723" t="s">
        <v>6479</v>
      </c>
      <c r="D723" s="2">
        <v>26.21</v>
      </c>
      <c r="E723" t="s">
        <v>4</v>
      </c>
      <c r="F723" t="s">
        <v>6480</v>
      </c>
      <c r="G723">
        <v>11</v>
      </c>
      <c r="I723" s="2">
        <f t="shared" si="13"/>
        <v>288.31</v>
      </c>
    </row>
    <row r="724" spans="1:9" x14ac:dyDescent="0.25">
      <c r="A724" t="s">
        <v>6481</v>
      </c>
      <c r="B724" t="s">
        <v>6482</v>
      </c>
      <c r="C724" t="s">
        <v>6479</v>
      </c>
      <c r="D724" s="2">
        <v>83.15</v>
      </c>
      <c r="E724" t="s">
        <v>4</v>
      </c>
      <c r="F724" t="s">
        <v>6480</v>
      </c>
      <c r="G724">
        <v>2</v>
      </c>
      <c r="I724" s="2">
        <f t="shared" si="13"/>
        <v>166.3</v>
      </c>
    </row>
    <row r="725" spans="1:9" x14ac:dyDescent="0.25">
      <c r="A725" t="s">
        <v>6483</v>
      </c>
      <c r="B725" t="s">
        <v>6484</v>
      </c>
      <c r="C725" t="s">
        <v>6479</v>
      </c>
      <c r="D725" s="2">
        <v>12.24</v>
      </c>
      <c r="E725" t="s">
        <v>4</v>
      </c>
      <c r="F725" t="s">
        <v>6480</v>
      </c>
      <c r="G725">
        <v>5</v>
      </c>
      <c r="I725" s="2">
        <f t="shared" si="13"/>
        <v>61.2</v>
      </c>
    </row>
    <row r="726" spans="1:9" x14ac:dyDescent="0.25">
      <c r="A726" t="s">
        <v>6485</v>
      </c>
      <c r="B726" t="s">
        <v>206</v>
      </c>
      <c r="C726" t="s">
        <v>6479</v>
      </c>
      <c r="D726" s="2">
        <v>43.8</v>
      </c>
      <c r="E726" t="s">
        <v>4</v>
      </c>
      <c r="F726" t="s">
        <v>6480</v>
      </c>
      <c r="G726">
        <v>3</v>
      </c>
      <c r="I726" s="2">
        <f t="shared" si="13"/>
        <v>131.39999999999998</v>
      </c>
    </row>
    <row r="727" spans="1:9" x14ac:dyDescent="0.25">
      <c r="A727" t="s">
        <v>6486</v>
      </c>
      <c r="B727" t="s">
        <v>797</v>
      </c>
      <c r="C727" t="s">
        <v>6479</v>
      </c>
      <c r="D727" s="2">
        <v>60.42</v>
      </c>
      <c r="E727" t="s">
        <v>4</v>
      </c>
      <c r="F727" t="s">
        <v>6480</v>
      </c>
      <c r="G727">
        <v>1</v>
      </c>
      <c r="I727" s="2">
        <f t="shared" si="13"/>
        <v>60.42</v>
      </c>
    </row>
    <row r="728" spans="1:9" x14ac:dyDescent="0.25">
      <c r="A728" t="s">
        <v>6487</v>
      </c>
      <c r="B728" t="s">
        <v>6402</v>
      </c>
      <c r="C728" t="s">
        <v>6479</v>
      </c>
      <c r="D728" s="2">
        <v>27.97</v>
      </c>
      <c r="E728" t="s">
        <v>4</v>
      </c>
      <c r="F728" t="s">
        <v>6480</v>
      </c>
      <c r="G728">
        <v>3</v>
      </c>
      <c r="I728" s="2">
        <f t="shared" si="13"/>
        <v>83.91</v>
      </c>
    </row>
    <row r="729" spans="1:9" x14ac:dyDescent="0.25">
      <c r="A729" t="s">
        <v>6488</v>
      </c>
      <c r="B729" t="s">
        <v>283</v>
      </c>
      <c r="C729" t="s">
        <v>6479</v>
      </c>
      <c r="D729" s="2">
        <v>13.07</v>
      </c>
      <c r="E729" t="s">
        <v>4</v>
      </c>
      <c r="F729" t="s">
        <v>6480</v>
      </c>
      <c r="G729">
        <v>3</v>
      </c>
      <c r="I729" s="2">
        <f t="shared" si="13"/>
        <v>39.21</v>
      </c>
    </row>
    <row r="730" spans="1:9" x14ac:dyDescent="0.25">
      <c r="A730" t="s">
        <v>6489</v>
      </c>
      <c r="B730" t="s">
        <v>1071</v>
      </c>
      <c r="C730" t="s">
        <v>6479</v>
      </c>
      <c r="D730" s="2">
        <v>34.74</v>
      </c>
      <c r="E730" t="s">
        <v>4</v>
      </c>
      <c r="F730" t="s">
        <v>6480</v>
      </c>
      <c r="G730">
        <v>1</v>
      </c>
      <c r="I730" s="2">
        <f t="shared" si="13"/>
        <v>34.74</v>
      </c>
    </row>
    <row r="732" spans="1:9" x14ac:dyDescent="0.25">
      <c r="H732" t="s">
        <v>940</v>
      </c>
      <c r="I732" s="4">
        <f>SUM(I3:I730)</f>
        <v>274696.13000000018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0FE7-C162-4277-9FCF-CC5B10686662}">
  <dimension ref="A1:I117"/>
  <sheetViews>
    <sheetView topLeftCell="A91" workbookViewId="0">
      <selection activeCell="I118" sqref="I118"/>
    </sheetView>
  </sheetViews>
  <sheetFormatPr defaultRowHeight="15" x14ac:dyDescent="0.25"/>
  <cols>
    <col min="1" max="1" width="14.7109375" bestFit="1" customWidth="1"/>
    <col min="2" max="2" width="31.28515625" bestFit="1" customWidth="1"/>
    <col min="9" max="9" width="10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1982</v>
      </c>
      <c r="D2" s="2"/>
      <c r="I2" s="2">
        <f t="shared" ref="I2:I33" si="0">SUM(G2*D2)</f>
        <v>0</v>
      </c>
    </row>
    <row r="3" spans="1:9" x14ac:dyDescent="0.25">
      <c r="A3" t="s">
        <v>1983</v>
      </c>
      <c r="B3" t="s">
        <v>24</v>
      </c>
      <c r="C3" t="s">
        <v>1984</v>
      </c>
      <c r="D3" s="2">
        <v>20.399999999999999</v>
      </c>
      <c r="E3" t="s">
        <v>4</v>
      </c>
      <c r="F3" t="s">
        <v>1985</v>
      </c>
      <c r="G3">
        <v>1</v>
      </c>
      <c r="I3" s="2">
        <f t="shared" si="0"/>
        <v>20.399999999999999</v>
      </c>
    </row>
    <row r="4" spans="1:9" x14ac:dyDescent="0.25">
      <c r="A4" t="s">
        <v>1986</v>
      </c>
      <c r="B4" t="s">
        <v>24</v>
      </c>
      <c r="C4" t="s">
        <v>1984</v>
      </c>
      <c r="D4" s="2">
        <v>17.48</v>
      </c>
      <c r="E4" t="s">
        <v>4</v>
      </c>
      <c r="F4" t="s">
        <v>1985</v>
      </c>
      <c r="G4">
        <v>2</v>
      </c>
      <c r="I4" s="2">
        <f t="shared" si="0"/>
        <v>34.96</v>
      </c>
    </row>
    <row r="5" spans="1:9" x14ac:dyDescent="0.25">
      <c r="A5" t="s">
        <v>1987</v>
      </c>
      <c r="B5" t="s">
        <v>24</v>
      </c>
      <c r="C5" t="s">
        <v>1984</v>
      </c>
      <c r="D5" s="2">
        <v>18.940000000000001</v>
      </c>
      <c r="E5" t="s">
        <v>4</v>
      </c>
      <c r="F5" t="s">
        <v>1985</v>
      </c>
      <c r="G5">
        <v>1</v>
      </c>
      <c r="I5" s="2">
        <f t="shared" si="0"/>
        <v>18.940000000000001</v>
      </c>
    </row>
    <row r="6" spans="1:9" x14ac:dyDescent="0.25">
      <c r="A6" t="s">
        <v>1988</v>
      </c>
      <c r="B6" t="s">
        <v>24</v>
      </c>
      <c r="C6" t="s">
        <v>1984</v>
      </c>
      <c r="D6" s="2">
        <v>20.399999999999999</v>
      </c>
      <c r="E6" t="s">
        <v>4</v>
      </c>
      <c r="F6" t="s">
        <v>1985</v>
      </c>
      <c r="G6">
        <v>2</v>
      </c>
      <c r="I6" s="2">
        <f t="shared" si="0"/>
        <v>40.799999999999997</v>
      </c>
    </row>
    <row r="7" spans="1:9" x14ac:dyDescent="0.25">
      <c r="A7" t="s">
        <v>1989</v>
      </c>
      <c r="B7" t="s">
        <v>24</v>
      </c>
      <c r="C7" t="s">
        <v>1984</v>
      </c>
      <c r="D7" s="2">
        <v>17.48</v>
      </c>
      <c r="E7" t="s">
        <v>4</v>
      </c>
      <c r="F7" t="s">
        <v>1985</v>
      </c>
      <c r="G7">
        <v>3</v>
      </c>
      <c r="I7" s="2">
        <f t="shared" si="0"/>
        <v>52.44</v>
      </c>
    </row>
    <row r="8" spans="1:9" x14ac:dyDescent="0.25">
      <c r="A8" t="s">
        <v>1990</v>
      </c>
      <c r="B8" t="s">
        <v>24</v>
      </c>
      <c r="C8" t="s">
        <v>1984</v>
      </c>
      <c r="D8" s="2">
        <v>20.399999999999999</v>
      </c>
      <c r="E8" t="s">
        <v>4</v>
      </c>
      <c r="F8" t="s">
        <v>1985</v>
      </c>
      <c r="G8">
        <v>2</v>
      </c>
      <c r="I8" s="2">
        <f t="shared" si="0"/>
        <v>40.799999999999997</v>
      </c>
    </row>
    <row r="9" spans="1:9" x14ac:dyDescent="0.25">
      <c r="A9" t="s">
        <v>1991</v>
      </c>
      <c r="B9" t="s">
        <v>24</v>
      </c>
      <c r="C9" t="s">
        <v>1984</v>
      </c>
      <c r="D9" s="2">
        <v>23.33</v>
      </c>
      <c r="E9" t="s">
        <v>4</v>
      </c>
      <c r="F9" t="s">
        <v>1985</v>
      </c>
      <c r="G9">
        <v>1</v>
      </c>
      <c r="I9" s="2">
        <f t="shared" si="0"/>
        <v>23.33</v>
      </c>
    </row>
    <row r="10" spans="1:9" x14ac:dyDescent="0.25">
      <c r="A10" t="s">
        <v>1992</v>
      </c>
      <c r="D10" s="2"/>
      <c r="I10" s="2">
        <f t="shared" si="0"/>
        <v>0</v>
      </c>
    </row>
    <row r="11" spans="1:9" x14ac:dyDescent="0.25">
      <c r="A11" t="s">
        <v>1993</v>
      </c>
      <c r="B11" t="s">
        <v>1994</v>
      </c>
      <c r="C11" t="s">
        <v>1995</v>
      </c>
      <c r="D11" s="2">
        <v>53.76</v>
      </c>
      <c r="E11" t="s">
        <v>4</v>
      </c>
      <c r="F11" t="s">
        <v>1996</v>
      </c>
      <c r="G11">
        <v>1</v>
      </c>
      <c r="I11" s="2">
        <f t="shared" si="0"/>
        <v>53.76</v>
      </c>
    </row>
    <row r="12" spans="1:9" x14ac:dyDescent="0.25">
      <c r="A12" t="s">
        <v>1997</v>
      </c>
      <c r="B12" t="s">
        <v>1998</v>
      </c>
      <c r="C12" t="s">
        <v>1995</v>
      </c>
      <c r="D12" s="2">
        <v>455.4</v>
      </c>
      <c r="E12" t="s">
        <v>4</v>
      </c>
      <c r="F12" t="s">
        <v>1996</v>
      </c>
      <c r="G12">
        <v>2</v>
      </c>
      <c r="I12" s="2">
        <f t="shared" si="0"/>
        <v>910.8</v>
      </c>
    </row>
    <row r="13" spans="1:9" x14ac:dyDescent="0.25">
      <c r="A13" t="s">
        <v>1999</v>
      </c>
      <c r="B13" t="s">
        <v>2000</v>
      </c>
      <c r="C13" t="s">
        <v>1995</v>
      </c>
      <c r="D13" s="2">
        <v>155.32</v>
      </c>
      <c r="E13" t="s">
        <v>4</v>
      </c>
      <c r="F13" t="s">
        <v>1996</v>
      </c>
      <c r="G13">
        <v>2</v>
      </c>
      <c r="I13" s="2">
        <f t="shared" si="0"/>
        <v>310.64</v>
      </c>
    </row>
    <row r="14" spans="1:9" x14ac:dyDescent="0.25">
      <c r="A14" t="s">
        <v>2001</v>
      </c>
      <c r="B14" t="s">
        <v>2002</v>
      </c>
      <c r="C14" t="s">
        <v>1995</v>
      </c>
      <c r="D14" s="2">
        <v>68.930000000000007</v>
      </c>
      <c r="E14" t="s">
        <v>4</v>
      </c>
      <c r="F14" t="s">
        <v>1996</v>
      </c>
      <c r="G14">
        <v>2</v>
      </c>
      <c r="I14" s="2">
        <f t="shared" si="0"/>
        <v>137.86000000000001</v>
      </c>
    </row>
    <row r="15" spans="1:9" x14ac:dyDescent="0.25">
      <c r="A15" t="s">
        <v>2003</v>
      </c>
      <c r="B15" t="s">
        <v>2004</v>
      </c>
      <c r="C15" t="s">
        <v>1995</v>
      </c>
      <c r="D15" s="2">
        <v>60.06</v>
      </c>
      <c r="E15" t="s">
        <v>4</v>
      </c>
      <c r="F15" t="s">
        <v>1996</v>
      </c>
      <c r="G15">
        <v>1</v>
      </c>
      <c r="I15" s="2">
        <f t="shared" si="0"/>
        <v>60.06</v>
      </c>
    </row>
    <row r="16" spans="1:9" x14ac:dyDescent="0.25">
      <c r="A16" t="s">
        <v>2005</v>
      </c>
      <c r="B16" t="s">
        <v>2006</v>
      </c>
      <c r="C16" t="s">
        <v>1995</v>
      </c>
      <c r="D16" s="2">
        <v>4.47</v>
      </c>
      <c r="E16" t="s">
        <v>4</v>
      </c>
      <c r="F16" t="s">
        <v>1996</v>
      </c>
      <c r="G16">
        <v>4</v>
      </c>
      <c r="I16" s="2">
        <f t="shared" si="0"/>
        <v>17.88</v>
      </c>
    </row>
    <row r="17" spans="1:9" x14ac:dyDescent="0.25">
      <c r="A17" t="s">
        <v>2007</v>
      </c>
      <c r="B17" t="s">
        <v>206</v>
      </c>
      <c r="C17" t="s">
        <v>1995</v>
      </c>
      <c r="D17" s="2">
        <v>12.15</v>
      </c>
      <c r="E17" t="s">
        <v>4</v>
      </c>
      <c r="F17" t="s">
        <v>1996</v>
      </c>
      <c r="G17">
        <v>4</v>
      </c>
      <c r="I17" s="2">
        <f t="shared" si="0"/>
        <v>48.6</v>
      </c>
    </row>
    <row r="18" spans="1:9" x14ac:dyDescent="0.25">
      <c r="A18" t="s">
        <v>2008</v>
      </c>
      <c r="D18" s="2"/>
      <c r="I18" s="2">
        <f t="shared" si="0"/>
        <v>0</v>
      </c>
    </row>
    <row r="19" spans="1:9" x14ac:dyDescent="0.25">
      <c r="A19" t="s">
        <v>2009</v>
      </c>
      <c r="B19" t="s">
        <v>2010</v>
      </c>
      <c r="C19" t="s">
        <v>2011</v>
      </c>
      <c r="D19" s="2">
        <v>66.64</v>
      </c>
      <c r="E19" t="s">
        <v>4</v>
      </c>
      <c r="F19" t="s">
        <v>2012</v>
      </c>
      <c r="G19">
        <v>0</v>
      </c>
      <c r="I19" s="2">
        <f t="shared" si="0"/>
        <v>0</v>
      </c>
    </row>
    <row r="20" spans="1:9" x14ac:dyDescent="0.25">
      <c r="A20" t="s">
        <v>2013</v>
      </c>
      <c r="B20" t="s">
        <v>2014</v>
      </c>
      <c r="C20" t="s">
        <v>2011</v>
      </c>
      <c r="D20" s="2">
        <v>64.33</v>
      </c>
      <c r="E20" t="s">
        <v>4</v>
      </c>
      <c r="F20" t="s">
        <v>2012</v>
      </c>
      <c r="G20">
        <v>1</v>
      </c>
      <c r="I20" s="2">
        <f t="shared" si="0"/>
        <v>64.33</v>
      </c>
    </row>
    <row r="21" spans="1:9" x14ac:dyDescent="0.25">
      <c r="A21" t="s">
        <v>2015</v>
      </c>
      <c r="B21" t="s">
        <v>594</v>
      </c>
      <c r="C21" t="s">
        <v>2011</v>
      </c>
      <c r="D21" s="2">
        <v>35.049999999999997</v>
      </c>
      <c r="E21" t="s">
        <v>4</v>
      </c>
      <c r="F21" t="s">
        <v>2012</v>
      </c>
      <c r="G21">
        <v>2</v>
      </c>
      <c r="I21" s="2">
        <f t="shared" si="0"/>
        <v>70.099999999999994</v>
      </c>
    </row>
    <row r="22" spans="1:9" x14ac:dyDescent="0.25">
      <c r="A22" t="s">
        <v>2016</v>
      </c>
      <c r="B22" t="s">
        <v>594</v>
      </c>
      <c r="C22" t="s">
        <v>2011</v>
      </c>
      <c r="D22" s="2">
        <v>87.84</v>
      </c>
      <c r="E22" t="s">
        <v>4</v>
      </c>
      <c r="F22" t="s">
        <v>2012</v>
      </c>
      <c r="G22">
        <v>2</v>
      </c>
      <c r="I22" s="2">
        <f t="shared" si="0"/>
        <v>175.68</v>
      </c>
    </row>
    <row r="23" spans="1:9" x14ac:dyDescent="0.25">
      <c r="A23" t="s">
        <v>2017</v>
      </c>
      <c r="B23" t="s">
        <v>2018</v>
      </c>
      <c r="C23" t="s">
        <v>2011</v>
      </c>
      <c r="D23" s="2">
        <v>40.9</v>
      </c>
      <c r="E23" t="s">
        <v>4</v>
      </c>
      <c r="F23" t="s">
        <v>2012</v>
      </c>
      <c r="G23">
        <v>2</v>
      </c>
      <c r="I23" s="2">
        <f t="shared" si="0"/>
        <v>81.8</v>
      </c>
    </row>
    <row r="24" spans="1:9" x14ac:dyDescent="0.25">
      <c r="A24" t="s">
        <v>2019</v>
      </c>
      <c r="B24" t="s">
        <v>2020</v>
      </c>
      <c r="C24" t="s">
        <v>2011</v>
      </c>
      <c r="D24" s="2">
        <v>42.37</v>
      </c>
      <c r="E24" t="s">
        <v>4</v>
      </c>
      <c r="F24" t="s">
        <v>2012</v>
      </c>
      <c r="G24">
        <v>1</v>
      </c>
      <c r="I24" s="2">
        <f t="shared" si="0"/>
        <v>42.37</v>
      </c>
    </row>
    <row r="25" spans="1:9" x14ac:dyDescent="0.25">
      <c r="A25" t="s">
        <v>2021</v>
      </c>
      <c r="B25" t="s">
        <v>2020</v>
      </c>
      <c r="C25" t="s">
        <v>2011</v>
      </c>
      <c r="D25" s="2">
        <v>54.07</v>
      </c>
      <c r="E25" t="s">
        <v>4</v>
      </c>
      <c r="F25" t="s">
        <v>2012</v>
      </c>
      <c r="G25">
        <v>1</v>
      </c>
      <c r="I25" s="2">
        <f t="shared" si="0"/>
        <v>54.07</v>
      </c>
    </row>
    <row r="26" spans="1:9" x14ac:dyDescent="0.25">
      <c r="A26" t="s">
        <v>2022</v>
      </c>
      <c r="B26" t="s">
        <v>2020</v>
      </c>
      <c r="C26" t="s">
        <v>2011</v>
      </c>
      <c r="D26" s="2">
        <v>29.2</v>
      </c>
      <c r="E26" t="s">
        <v>4</v>
      </c>
      <c r="F26" t="s">
        <v>2012</v>
      </c>
      <c r="G26">
        <v>1</v>
      </c>
      <c r="I26" s="2">
        <f t="shared" si="0"/>
        <v>29.2</v>
      </c>
    </row>
    <row r="27" spans="1:9" x14ac:dyDescent="0.25">
      <c r="A27" t="s">
        <v>2023</v>
      </c>
      <c r="B27" t="s">
        <v>2024</v>
      </c>
      <c r="C27" t="s">
        <v>2011</v>
      </c>
      <c r="D27" s="2">
        <v>21.88</v>
      </c>
      <c r="E27" t="s">
        <v>4</v>
      </c>
      <c r="F27" t="s">
        <v>2012</v>
      </c>
      <c r="G27">
        <v>1</v>
      </c>
      <c r="I27" s="2">
        <f t="shared" si="0"/>
        <v>21.88</v>
      </c>
    </row>
    <row r="28" spans="1:9" x14ac:dyDescent="0.25">
      <c r="A28" t="s">
        <v>2025</v>
      </c>
      <c r="B28" t="s">
        <v>594</v>
      </c>
      <c r="C28" t="s">
        <v>2011</v>
      </c>
      <c r="D28" s="2">
        <v>83.6</v>
      </c>
      <c r="E28" t="s">
        <v>4</v>
      </c>
      <c r="F28" t="s">
        <v>2012</v>
      </c>
      <c r="G28">
        <v>1</v>
      </c>
      <c r="I28" s="2">
        <f t="shared" si="0"/>
        <v>83.6</v>
      </c>
    </row>
    <row r="29" spans="1:9" x14ac:dyDescent="0.25">
      <c r="A29" t="s">
        <v>2026</v>
      </c>
      <c r="B29" t="s">
        <v>2027</v>
      </c>
      <c r="C29" t="s">
        <v>2011</v>
      </c>
      <c r="D29" s="2">
        <v>4.22</v>
      </c>
      <c r="E29" t="s">
        <v>4</v>
      </c>
      <c r="F29" t="s">
        <v>2012</v>
      </c>
      <c r="G29">
        <v>8</v>
      </c>
      <c r="I29" s="2">
        <f t="shared" si="0"/>
        <v>33.76</v>
      </c>
    </row>
    <row r="30" spans="1:9" x14ac:dyDescent="0.25">
      <c r="A30" t="s">
        <v>2028</v>
      </c>
      <c r="B30" t="s">
        <v>2029</v>
      </c>
      <c r="C30" t="s">
        <v>2011</v>
      </c>
      <c r="D30" s="2">
        <v>42.52</v>
      </c>
      <c r="E30" t="s">
        <v>4</v>
      </c>
      <c r="F30" t="s">
        <v>2012</v>
      </c>
      <c r="G30">
        <v>1</v>
      </c>
      <c r="I30" s="2">
        <f t="shared" si="0"/>
        <v>42.52</v>
      </c>
    </row>
    <row r="31" spans="1:9" x14ac:dyDescent="0.25">
      <c r="A31" t="s">
        <v>2030</v>
      </c>
      <c r="B31" t="s">
        <v>206</v>
      </c>
      <c r="C31" t="s">
        <v>2011</v>
      </c>
      <c r="D31" s="2">
        <v>5.98</v>
      </c>
      <c r="E31" t="s">
        <v>4</v>
      </c>
      <c r="F31" t="s">
        <v>2012</v>
      </c>
      <c r="G31">
        <v>0</v>
      </c>
      <c r="I31" s="2">
        <f t="shared" si="0"/>
        <v>0</v>
      </c>
    </row>
    <row r="32" spans="1:9" x14ac:dyDescent="0.25">
      <c r="A32" t="s">
        <v>2031</v>
      </c>
      <c r="B32" t="s">
        <v>1867</v>
      </c>
      <c r="C32" t="s">
        <v>2011</v>
      </c>
      <c r="D32" s="2">
        <v>14.12</v>
      </c>
      <c r="E32" t="s">
        <v>4</v>
      </c>
      <c r="F32" t="s">
        <v>2012</v>
      </c>
      <c r="G32">
        <v>1</v>
      </c>
      <c r="I32" s="2">
        <f t="shared" si="0"/>
        <v>14.12</v>
      </c>
    </row>
    <row r="33" spans="1:9" x14ac:dyDescent="0.25">
      <c r="A33" t="s">
        <v>2032</v>
      </c>
      <c r="B33" t="s">
        <v>2033</v>
      </c>
      <c r="C33" t="s">
        <v>2011</v>
      </c>
      <c r="D33" s="2">
        <v>170.5</v>
      </c>
      <c r="E33" t="s">
        <v>4</v>
      </c>
      <c r="F33" t="s">
        <v>2012</v>
      </c>
      <c r="G33">
        <v>1</v>
      </c>
      <c r="I33" s="2">
        <f t="shared" si="0"/>
        <v>170.5</v>
      </c>
    </row>
    <row r="34" spans="1:9" x14ac:dyDescent="0.25">
      <c r="A34" t="s">
        <v>2034</v>
      </c>
      <c r="B34" t="s">
        <v>2035</v>
      </c>
      <c r="C34" t="s">
        <v>2011</v>
      </c>
      <c r="D34" s="2">
        <v>27.94</v>
      </c>
      <c r="E34" t="s">
        <v>4</v>
      </c>
      <c r="F34" t="s">
        <v>2012</v>
      </c>
      <c r="G34">
        <v>1</v>
      </c>
      <c r="I34" s="2">
        <f t="shared" ref="I34:I65" si="1">SUM(G34*D34)</f>
        <v>27.94</v>
      </c>
    </row>
    <row r="35" spans="1:9" x14ac:dyDescent="0.25">
      <c r="A35" t="s">
        <v>2036</v>
      </c>
      <c r="B35" t="s">
        <v>1867</v>
      </c>
      <c r="C35" t="s">
        <v>2011</v>
      </c>
      <c r="D35" s="2">
        <v>32.119999999999997</v>
      </c>
      <c r="E35" t="s">
        <v>4</v>
      </c>
      <c r="F35" t="s">
        <v>2012</v>
      </c>
      <c r="G35">
        <v>1</v>
      </c>
      <c r="I35" s="2">
        <f t="shared" si="1"/>
        <v>32.119999999999997</v>
      </c>
    </row>
    <row r="36" spans="1:9" x14ac:dyDescent="0.25">
      <c r="A36" t="s">
        <v>2037</v>
      </c>
      <c r="B36" t="s">
        <v>2038</v>
      </c>
      <c r="C36" t="s">
        <v>2011</v>
      </c>
      <c r="D36" s="2">
        <v>8.27</v>
      </c>
      <c r="E36" t="s">
        <v>4</v>
      </c>
      <c r="F36" t="s">
        <v>2012</v>
      </c>
      <c r="G36">
        <v>3</v>
      </c>
      <c r="I36" s="2">
        <f t="shared" si="1"/>
        <v>24.81</v>
      </c>
    </row>
    <row r="37" spans="1:9" x14ac:dyDescent="0.25">
      <c r="A37" t="s">
        <v>2039</v>
      </c>
      <c r="B37" t="s">
        <v>2040</v>
      </c>
      <c r="C37" t="s">
        <v>2011</v>
      </c>
      <c r="D37" s="2">
        <v>9.11</v>
      </c>
      <c r="E37" t="s">
        <v>4</v>
      </c>
      <c r="F37" t="s">
        <v>2012</v>
      </c>
      <c r="G37">
        <v>6</v>
      </c>
      <c r="I37" s="2">
        <f t="shared" si="1"/>
        <v>54.66</v>
      </c>
    </row>
    <row r="38" spans="1:9" x14ac:dyDescent="0.25">
      <c r="A38" t="s">
        <v>2041</v>
      </c>
      <c r="B38" t="s">
        <v>2042</v>
      </c>
      <c r="C38" t="s">
        <v>2011</v>
      </c>
      <c r="D38" s="2">
        <v>4.1500000000000004</v>
      </c>
      <c r="E38" t="s">
        <v>4</v>
      </c>
      <c r="F38" t="s">
        <v>2012</v>
      </c>
      <c r="G38">
        <v>2</v>
      </c>
      <c r="I38" s="2">
        <f t="shared" si="1"/>
        <v>8.3000000000000007</v>
      </c>
    </row>
    <row r="39" spans="1:9" x14ac:dyDescent="0.25">
      <c r="A39" t="s">
        <v>2043</v>
      </c>
      <c r="B39" t="s">
        <v>2020</v>
      </c>
      <c r="C39" t="s">
        <v>2011</v>
      </c>
      <c r="D39" s="2">
        <v>29.2</v>
      </c>
      <c r="E39" t="s">
        <v>4</v>
      </c>
      <c r="F39" t="s">
        <v>2012</v>
      </c>
      <c r="G39">
        <v>1</v>
      </c>
      <c r="I39" s="2">
        <f t="shared" si="1"/>
        <v>29.2</v>
      </c>
    </row>
    <row r="40" spans="1:9" x14ac:dyDescent="0.25">
      <c r="A40" t="s">
        <v>2044</v>
      </c>
      <c r="D40" s="2"/>
      <c r="I40" s="2">
        <f t="shared" si="1"/>
        <v>0</v>
      </c>
    </row>
    <row r="41" spans="1:9" x14ac:dyDescent="0.25">
      <c r="A41" t="s">
        <v>2045</v>
      </c>
      <c r="B41" t="s">
        <v>2018</v>
      </c>
      <c r="C41" t="s">
        <v>2046</v>
      </c>
      <c r="D41" s="2">
        <v>36.5</v>
      </c>
      <c r="E41" t="s">
        <v>4</v>
      </c>
      <c r="F41" t="s">
        <v>2047</v>
      </c>
      <c r="G41">
        <v>2</v>
      </c>
      <c r="I41" s="2">
        <f t="shared" si="1"/>
        <v>73</v>
      </c>
    </row>
    <row r="42" spans="1:9" x14ac:dyDescent="0.25">
      <c r="A42" t="s">
        <v>2048</v>
      </c>
      <c r="B42" t="s">
        <v>2049</v>
      </c>
      <c r="C42" t="s">
        <v>2046</v>
      </c>
      <c r="D42" s="2">
        <v>143.47999999999999</v>
      </c>
      <c r="E42" t="s">
        <v>4</v>
      </c>
      <c r="F42" t="s">
        <v>2047</v>
      </c>
      <c r="G42">
        <v>1</v>
      </c>
      <c r="I42" s="2">
        <f t="shared" si="1"/>
        <v>143.47999999999999</v>
      </c>
    </row>
    <row r="43" spans="1:9" x14ac:dyDescent="0.25">
      <c r="A43" t="s">
        <v>2050</v>
      </c>
      <c r="B43" t="s">
        <v>2018</v>
      </c>
      <c r="C43" t="s">
        <v>2046</v>
      </c>
      <c r="D43" s="2">
        <v>8.0299999999999994</v>
      </c>
      <c r="E43" t="s">
        <v>4</v>
      </c>
      <c r="F43" t="s">
        <v>2047</v>
      </c>
      <c r="G43">
        <v>1</v>
      </c>
      <c r="I43" s="2">
        <f t="shared" si="1"/>
        <v>8.0299999999999994</v>
      </c>
    </row>
    <row r="44" spans="1:9" x14ac:dyDescent="0.25">
      <c r="A44" t="s">
        <v>2051</v>
      </c>
      <c r="B44" t="s">
        <v>2052</v>
      </c>
      <c r="C44" t="s">
        <v>2046</v>
      </c>
      <c r="D44" s="2">
        <v>52.62</v>
      </c>
      <c r="E44" t="s">
        <v>4</v>
      </c>
      <c r="F44" t="s">
        <v>2047</v>
      </c>
      <c r="G44">
        <v>2</v>
      </c>
      <c r="I44" s="2">
        <f t="shared" si="1"/>
        <v>105.24</v>
      </c>
    </row>
    <row r="45" spans="1:9" x14ac:dyDescent="0.25">
      <c r="A45" t="s">
        <v>2053</v>
      </c>
      <c r="B45" t="s">
        <v>112</v>
      </c>
      <c r="C45" t="s">
        <v>2046</v>
      </c>
      <c r="D45" s="2">
        <v>4.38</v>
      </c>
      <c r="E45" t="s">
        <v>4</v>
      </c>
      <c r="F45" t="s">
        <v>2047</v>
      </c>
      <c r="G45">
        <v>3</v>
      </c>
      <c r="I45" s="2">
        <f t="shared" si="1"/>
        <v>13.14</v>
      </c>
    </row>
    <row r="46" spans="1:9" x14ac:dyDescent="0.25">
      <c r="A46" t="s">
        <v>2054</v>
      </c>
      <c r="B46" t="s">
        <v>2055</v>
      </c>
      <c r="C46" t="s">
        <v>2046</v>
      </c>
      <c r="D46" s="2">
        <v>10.220000000000001</v>
      </c>
      <c r="E46" t="s">
        <v>4</v>
      </c>
      <c r="F46" t="s">
        <v>2047</v>
      </c>
      <c r="G46">
        <v>4</v>
      </c>
      <c r="I46" s="2">
        <f t="shared" si="1"/>
        <v>40.880000000000003</v>
      </c>
    </row>
    <row r="47" spans="1:9" x14ac:dyDescent="0.25">
      <c r="A47" t="s">
        <v>2056</v>
      </c>
      <c r="B47" t="s">
        <v>2052</v>
      </c>
      <c r="C47" t="s">
        <v>2046</v>
      </c>
      <c r="D47" s="2">
        <v>98.08</v>
      </c>
      <c r="E47" t="s">
        <v>4</v>
      </c>
      <c r="F47" t="s">
        <v>2047</v>
      </c>
      <c r="G47">
        <v>1</v>
      </c>
      <c r="I47" s="2">
        <f t="shared" si="1"/>
        <v>98.08</v>
      </c>
    </row>
    <row r="48" spans="1:9" x14ac:dyDescent="0.25">
      <c r="A48" t="s">
        <v>2057</v>
      </c>
      <c r="B48" t="s">
        <v>2052</v>
      </c>
      <c r="C48" t="s">
        <v>2046</v>
      </c>
      <c r="D48" s="2">
        <v>61.42</v>
      </c>
      <c r="E48" t="s">
        <v>4</v>
      </c>
      <c r="F48" t="s">
        <v>2047</v>
      </c>
      <c r="G48">
        <v>2</v>
      </c>
      <c r="I48" s="2">
        <f t="shared" si="1"/>
        <v>122.84</v>
      </c>
    </row>
    <row r="49" spans="1:9" x14ac:dyDescent="0.25">
      <c r="A49" t="s">
        <v>2058</v>
      </c>
      <c r="B49" t="s">
        <v>2059</v>
      </c>
      <c r="C49" t="s">
        <v>2046</v>
      </c>
      <c r="D49" s="2">
        <v>17.48</v>
      </c>
      <c r="E49" t="s">
        <v>4</v>
      </c>
      <c r="F49" t="s">
        <v>2047</v>
      </c>
      <c r="G49">
        <v>3</v>
      </c>
      <c r="I49" s="2">
        <f t="shared" si="1"/>
        <v>52.44</v>
      </c>
    </row>
    <row r="50" spans="1:9" x14ac:dyDescent="0.25">
      <c r="A50" t="s">
        <v>2060</v>
      </c>
      <c r="B50" t="s">
        <v>2061</v>
      </c>
      <c r="C50" t="s">
        <v>2046</v>
      </c>
      <c r="D50" s="2">
        <v>16.57</v>
      </c>
      <c r="E50" t="s">
        <v>4</v>
      </c>
      <c r="F50" t="s">
        <v>2047</v>
      </c>
      <c r="G50">
        <v>7</v>
      </c>
      <c r="I50" s="2">
        <f t="shared" si="1"/>
        <v>115.99000000000001</v>
      </c>
    </row>
    <row r="51" spans="1:9" x14ac:dyDescent="0.25">
      <c r="A51" t="s">
        <v>2062</v>
      </c>
      <c r="B51" t="s">
        <v>2063</v>
      </c>
      <c r="C51" t="s">
        <v>2046</v>
      </c>
      <c r="D51" s="2">
        <v>47.06</v>
      </c>
      <c r="E51" t="s">
        <v>4</v>
      </c>
      <c r="F51" t="s">
        <v>2047</v>
      </c>
      <c r="G51">
        <v>0</v>
      </c>
      <c r="I51" s="2">
        <f t="shared" si="1"/>
        <v>0</v>
      </c>
    </row>
    <row r="52" spans="1:9" x14ac:dyDescent="0.25">
      <c r="A52" t="s">
        <v>2064</v>
      </c>
      <c r="B52" t="s">
        <v>2065</v>
      </c>
      <c r="C52" t="s">
        <v>2046</v>
      </c>
      <c r="D52" s="2">
        <v>7.66</v>
      </c>
      <c r="E52" t="s">
        <v>4</v>
      </c>
      <c r="F52" t="s">
        <v>2047</v>
      </c>
      <c r="G52">
        <v>7</v>
      </c>
      <c r="I52" s="2">
        <f t="shared" si="1"/>
        <v>53.620000000000005</v>
      </c>
    </row>
    <row r="53" spans="1:9" x14ac:dyDescent="0.25">
      <c r="A53" t="s">
        <v>2066</v>
      </c>
      <c r="B53" t="s">
        <v>2067</v>
      </c>
      <c r="C53" t="s">
        <v>2046</v>
      </c>
      <c r="D53" s="2">
        <v>5.26</v>
      </c>
      <c r="E53" t="s">
        <v>4</v>
      </c>
      <c r="F53" t="s">
        <v>2047</v>
      </c>
      <c r="G53">
        <v>4</v>
      </c>
      <c r="I53" s="2">
        <f t="shared" si="1"/>
        <v>21.04</v>
      </c>
    </row>
    <row r="54" spans="1:9" x14ac:dyDescent="0.25">
      <c r="A54" t="s">
        <v>2068</v>
      </c>
      <c r="B54" t="s">
        <v>2069</v>
      </c>
      <c r="C54" t="s">
        <v>2046</v>
      </c>
      <c r="D54" s="2">
        <v>21.65</v>
      </c>
      <c r="E54" t="s">
        <v>4</v>
      </c>
      <c r="F54" t="s">
        <v>2047</v>
      </c>
      <c r="G54">
        <v>1</v>
      </c>
      <c r="I54" s="2">
        <f t="shared" si="1"/>
        <v>21.65</v>
      </c>
    </row>
    <row r="55" spans="1:9" x14ac:dyDescent="0.25">
      <c r="A55" t="s">
        <v>2070</v>
      </c>
      <c r="B55" t="s">
        <v>2071</v>
      </c>
      <c r="C55" t="s">
        <v>2046</v>
      </c>
      <c r="D55" s="2">
        <v>14.48</v>
      </c>
      <c r="E55" t="s">
        <v>4</v>
      </c>
      <c r="F55" t="s">
        <v>2047</v>
      </c>
      <c r="G55">
        <v>1</v>
      </c>
      <c r="I55" s="2">
        <f t="shared" si="1"/>
        <v>14.48</v>
      </c>
    </row>
    <row r="56" spans="1:9" x14ac:dyDescent="0.25">
      <c r="A56" t="s">
        <v>2072</v>
      </c>
      <c r="B56" t="s">
        <v>2073</v>
      </c>
      <c r="C56" t="s">
        <v>2046</v>
      </c>
      <c r="D56" s="2">
        <v>11.88</v>
      </c>
      <c r="E56" t="s">
        <v>4</v>
      </c>
      <c r="F56" t="s">
        <v>2047</v>
      </c>
      <c r="G56">
        <v>3</v>
      </c>
      <c r="I56" s="2">
        <f t="shared" si="1"/>
        <v>35.64</v>
      </c>
    </row>
    <row r="57" spans="1:9" x14ac:dyDescent="0.25">
      <c r="A57" t="s">
        <v>2074</v>
      </c>
      <c r="B57" t="s">
        <v>2075</v>
      </c>
      <c r="C57" t="s">
        <v>2046</v>
      </c>
      <c r="D57" s="2">
        <v>9.24</v>
      </c>
      <c r="E57" t="s">
        <v>4</v>
      </c>
      <c r="F57" t="s">
        <v>2047</v>
      </c>
      <c r="G57">
        <v>5</v>
      </c>
      <c r="I57" s="2">
        <f t="shared" si="1"/>
        <v>46.2</v>
      </c>
    </row>
    <row r="58" spans="1:9" x14ac:dyDescent="0.25">
      <c r="A58" t="s">
        <v>2076</v>
      </c>
      <c r="B58" t="s">
        <v>2077</v>
      </c>
      <c r="C58" t="s">
        <v>2046</v>
      </c>
      <c r="D58" s="2">
        <v>9.24</v>
      </c>
      <c r="E58" t="s">
        <v>4</v>
      </c>
      <c r="F58" t="s">
        <v>2047</v>
      </c>
      <c r="G58">
        <v>5</v>
      </c>
      <c r="I58" s="2">
        <f t="shared" si="1"/>
        <v>46.2</v>
      </c>
    </row>
    <row r="59" spans="1:9" x14ac:dyDescent="0.25">
      <c r="A59" t="s">
        <v>2078</v>
      </c>
      <c r="B59" t="s">
        <v>2079</v>
      </c>
      <c r="C59" t="s">
        <v>2046</v>
      </c>
      <c r="D59" s="2">
        <v>9.24</v>
      </c>
      <c r="E59" t="s">
        <v>4</v>
      </c>
      <c r="F59" t="s">
        <v>2047</v>
      </c>
      <c r="G59">
        <v>5</v>
      </c>
      <c r="I59" s="2">
        <f t="shared" si="1"/>
        <v>46.2</v>
      </c>
    </row>
    <row r="60" spans="1:9" x14ac:dyDescent="0.25">
      <c r="A60" t="s">
        <v>2080</v>
      </c>
      <c r="B60" t="s">
        <v>2081</v>
      </c>
      <c r="C60" t="s">
        <v>2046</v>
      </c>
      <c r="D60" s="2">
        <v>9.24</v>
      </c>
      <c r="E60" t="s">
        <v>4</v>
      </c>
      <c r="F60" t="s">
        <v>2047</v>
      </c>
      <c r="G60">
        <v>5</v>
      </c>
      <c r="I60" s="2">
        <f t="shared" si="1"/>
        <v>46.2</v>
      </c>
    </row>
    <row r="61" spans="1:9" x14ac:dyDescent="0.25">
      <c r="A61" t="s">
        <v>2082</v>
      </c>
      <c r="B61" t="s">
        <v>2083</v>
      </c>
      <c r="C61" t="s">
        <v>2046</v>
      </c>
      <c r="D61" s="2">
        <v>9.24</v>
      </c>
      <c r="E61" t="s">
        <v>4</v>
      </c>
      <c r="F61" t="s">
        <v>2047</v>
      </c>
      <c r="G61">
        <v>5</v>
      </c>
      <c r="I61" s="2">
        <f t="shared" si="1"/>
        <v>46.2</v>
      </c>
    </row>
    <row r="62" spans="1:9" x14ac:dyDescent="0.25">
      <c r="A62" t="s">
        <v>2084</v>
      </c>
      <c r="B62" t="s">
        <v>2085</v>
      </c>
      <c r="C62" t="s">
        <v>2046</v>
      </c>
      <c r="D62" s="2">
        <v>13.63</v>
      </c>
      <c r="E62" t="s">
        <v>4</v>
      </c>
      <c r="F62" t="s">
        <v>2047</v>
      </c>
      <c r="G62">
        <v>2</v>
      </c>
      <c r="I62" s="2">
        <f t="shared" si="1"/>
        <v>27.26</v>
      </c>
    </row>
    <row r="63" spans="1:9" x14ac:dyDescent="0.25">
      <c r="A63" t="s">
        <v>2086</v>
      </c>
      <c r="B63" t="s">
        <v>2087</v>
      </c>
      <c r="C63" t="s">
        <v>2046</v>
      </c>
      <c r="D63" s="2">
        <v>13.63</v>
      </c>
      <c r="E63" t="s">
        <v>4</v>
      </c>
      <c r="F63" t="s">
        <v>2047</v>
      </c>
      <c r="G63">
        <v>2</v>
      </c>
      <c r="I63" s="2">
        <f t="shared" si="1"/>
        <v>27.26</v>
      </c>
    </row>
    <row r="64" spans="1:9" x14ac:dyDescent="0.25">
      <c r="A64" t="s">
        <v>2088</v>
      </c>
      <c r="B64" t="s">
        <v>2089</v>
      </c>
      <c r="C64" t="s">
        <v>2046</v>
      </c>
      <c r="D64" s="2">
        <v>13.36</v>
      </c>
      <c r="E64" t="s">
        <v>4</v>
      </c>
      <c r="F64" t="s">
        <v>2047</v>
      </c>
      <c r="G64">
        <v>2</v>
      </c>
      <c r="I64" s="2">
        <f t="shared" si="1"/>
        <v>26.72</v>
      </c>
    </row>
    <row r="65" spans="1:9" x14ac:dyDescent="0.25">
      <c r="A65" t="s">
        <v>2090</v>
      </c>
      <c r="B65" t="s">
        <v>347</v>
      </c>
      <c r="C65" t="s">
        <v>2046</v>
      </c>
      <c r="D65" s="2">
        <v>2.87</v>
      </c>
      <c r="E65" t="s">
        <v>4</v>
      </c>
      <c r="F65" t="s">
        <v>2047</v>
      </c>
      <c r="G65">
        <v>0</v>
      </c>
      <c r="I65" s="2">
        <f t="shared" si="1"/>
        <v>0</v>
      </c>
    </row>
    <row r="66" spans="1:9" x14ac:dyDescent="0.25">
      <c r="A66" t="s">
        <v>2091</v>
      </c>
      <c r="D66" s="2"/>
      <c r="I66" s="2">
        <f t="shared" ref="I66:I97" si="2">SUM(G66*D66)</f>
        <v>0</v>
      </c>
    </row>
    <row r="67" spans="1:9" x14ac:dyDescent="0.25">
      <c r="A67" t="s">
        <v>2092</v>
      </c>
      <c r="B67" t="s">
        <v>206</v>
      </c>
      <c r="C67" t="s">
        <v>2093</v>
      </c>
      <c r="D67" s="2">
        <v>52.62</v>
      </c>
      <c r="E67" t="s">
        <v>4</v>
      </c>
      <c r="F67" t="s">
        <v>2094</v>
      </c>
      <c r="G67">
        <v>4</v>
      </c>
      <c r="I67" s="2">
        <f t="shared" si="2"/>
        <v>210.48</v>
      </c>
    </row>
    <row r="68" spans="1:9" x14ac:dyDescent="0.25">
      <c r="A68" t="s">
        <v>2095</v>
      </c>
      <c r="B68" t="s">
        <v>2096</v>
      </c>
      <c r="C68" t="s">
        <v>2093</v>
      </c>
      <c r="D68" s="2">
        <v>132.72999999999999</v>
      </c>
      <c r="E68" t="s">
        <v>4</v>
      </c>
      <c r="F68" t="s">
        <v>2094</v>
      </c>
      <c r="G68">
        <v>4</v>
      </c>
      <c r="I68" s="2">
        <f t="shared" si="2"/>
        <v>530.91999999999996</v>
      </c>
    </row>
    <row r="69" spans="1:9" x14ac:dyDescent="0.25">
      <c r="A69" t="s">
        <v>2097</v>
      </c>
      <c r="B69" t="s">
        <v>2098</v>
      </c>
      <c r="C69" t="s">
        <v>2093</v>
      </c>
      <c r="D69" s="2">
        <v>93.19</v>
      </c>
      <c r="E69" t="s">
        <v>4</v>
      </c>
      <c r="F69" t="s">
        <v>2094</v>
      </c>
      <c r="G69">
        <v>2</v>
      </c>
      <c r="I69" s="2">
        <f t="shared" si="2"/>
        <v>186.38</v>
      </c>
    </row>
    <row r="70" spans="1:9" x14ac:dyDescent="0.25">
      <c r="A70" t="s">
        <v>2099</v>
      </c>
      <c r="B70" t="s">
        <v>484</v>
      </c>
      <c r="C70" t="s">
        <v>2093</v>
      </c>
      <c r="D70" s="2">
        <v>33.229999999999997</v>
      </c>
      <c r="E70" t="s">
        <v>4</v>
      </c>
      <c r="F70" t="s">
        <v>2094</v>
      </c>
      <c r="G70">
        <v>2</v>
      </c>
      <c r="I70" s="2">
        <f t="shared" si="2"/>
        <v>66.459999999999994</v>
      </c>
    </row>
    <row r="71" spans="1:9" x14ac:dyDescent="0.25">
      <c r="A71" t="s">
        <v>2100</v>
      </c>
      <c r="B71" t="s">
        <v>2101</v>
      </c>
      <c r="C71" t="s">
        <v>2093</v>
      </c>
      <c r="D71" s="2">
        <v>200.44</v>
      </c>
      <c r="E71" t="s">
        <v>4</v>
      </c>
      <c r="F71" t="s">
        <v>2094</v>
      </c>
      <c r="G71">
        <v>1</v>
      </c>
      <c r="I71" s="2">
        <f t="shared" si="2"/>
        <v>200.44</v>
      </c>
    </row>
    <row r="72" spans="1:9" x14ac:dyDescent="0.25">
      <c r="A72" t="s">
        <v>2102</v>
      </c>
      <c r="B72" t="s">
        <v>1910</v>
      </c>
      <c r="C72" t="s">
        <v>2093</v>
      </c>
      <c r="D72" s="2">
        <v>50.95</v>
      </c>
      <c r="E72" t="s">
        <v>4</v>
      </c>
      <c r="F72" t="s">
        <v>2094</v>
      </c>
      <c r="G72">
        <v>2</v>
      </c>
      <c r="I72" s="2">
        <f t="shared" si="2"/>
        <v>101.9</v>
      </c>
    </row>
    <row r="73" spans="1:9" x14ac:dyDescent="0.25">
      <c r="A73" t="s">
        <v>2103</v>
      </c>
      <c r="B73" t="s">
        <v>2104</v>
      </c>
      <c r="C73" t="s">
        <v>2093</v>
      </c>
      <c r="D73" s="2">
        <v>12.5</v>
      </c>
      <c r="E73" t="s">
        <v>4</v>
      </c>
      <c r="F73" t="s">
        <v>2094</v>
      </c>
      <c r="G73">
        <v>1</v>
      </c>
      <c r="I73" s="2">
        <f t="shared" si="2"/>
        <v>12.5</v>
      </c>
    </row>
    <row r="74" spans="1:9" x14ac:dyDescent="0.25">
      <c r="A74" t="s">
        <v>2105</v>
      </c>
      <c r="B74" t="s">
        <v>2106</v>
      </c>
      <c r="C74" t="s">
        <v>2093</v>
      </c>
      <c r="D74" s="2">
        <v>22.47</v>
      </c>
      <c r="E74" t="s">
        <v>4</v>
      </c>
      <c r="F74" t="s">
        <v>2094</v>
      </c>
      <c r="G74">
        <v>1</v>
      </c>
      <c r="I74" s="2">
        <f t="shared" si="2"/>
        <v>22.47</v>
      </c>
    </row>
    <row r="75" spans="1:9" x14ac:dyDescent="0.25">
      <c r="A75" t="s">
        <v>2107</v>
      </c>
      <c r="D75" s="2"/>
      <c r="I75" s="2">
        <f t="shared" si="2"/>
        <v>0</v>
      </c>
    </row>
    <row r="76" spans="1:9" x14ac:dyDescent="0.25">
      <c r="A76" t="s">
        <v>2108</v>
      </c>
      <c r="B76" t="s">
        <v>797</v>
      </c>
      <c r="C76" t="s">
        <v>2109</v>
      </c>
      <c r="D76" s="2">
        <v>29.2</v>
      </c>
      <c r="E76" t="s">
        <v>4</v>
      </c>
      <c r="F76" t="s">
        <v>2110</v>
      </c>
      <c r="G76">
        <v>3</v>
      </c>
      <c r="I76" s="2">
        <f t="shared" si="2"/>
        <v>87.6</v>
      </c>
    </row>
    <row r="77" spans="1:9" x14ac:dyDescent="0.25">
      <c r="A77" t="s">
        <v>2111</v>
      </c>
      <c r="B77" t="s">
        <v>2112</v>
      </c>
      <c r="C77" t="s">
        <v>2109</v>
      </c>
      <c r="D77" s="2">
        <v>6.18</v>
      </c>
      <c r="E77" t="s">
        <v>4</v>
      </c>
      <c r="F77" t="s">
        <v>2110</v>
      </c>
      <c r="G77">
        <v>2</v>
      </c>
      <c r="I77" s="2">
        <f t="shared" si="2"/>
        <v>12.36</v>
      </c>
    </row>
    <row r="78" spans="1:9" x14ac:dyDescent="0.25">
      <c r="A78" t="s">
        <v>2113</v>
      </c>
      <c r="B78" t="s">
        <v>655</v>
      </c>
      <c r="C78" t="s">
        <v>2109</v>
      </c>
      <c r="D78" s="2">
        <v>4.38</v>
      </c>
      <c r="E78" t="s">
        <v>4</v>
      </c>
      <c r="F78" t="s">
        <v>2110</v>
      </c>
      <c r="G78">
        <v>4</v>
      </c>
      <c r="I78" s="2">
        <f t="shared" si="2"/>
        <v>17.52</v>
      </c>
    </row>
    <row r="79" spans="1:9" x14ac:dyDescent="0.25">
      <c r="A79" t="s">
        <v>2114</v>
      </c>
      <c r="B79" t="s">
        <v>655</v>
      </c>
      <c r="C79" t="s">
        <v>2109</v>
      </c>
      <c r="D79" s="2">
        <v>5.1100000000000003</v>
      </c>
      <c r="E79" t="s">
        <v>4</v>
      </c>
      <c r="F79" t="s">
        <v>2110</v>
      </c>
      <c r="G79">
        <v>2</v>
      </c>
      <c r="I79" s="2">
        <f t="shared" si="2"/>
        <v>10.220000000000001</v>
      </c>
    </row>
    <row r="80" spans="1:9" x14ac:dyDescent="0.25">
      <c r="A80" t="s">
        <v>2115</v>
      </c>
      <c r="B80" t="s">
        <v>2116</v>
      </c>
      <c r="C80" t="s">
        <v>2109</v>
      </c>
      <c r="D80" s="2">
        <v>6.18</v>
      </c>
      <c r="E80" t="s">
        <v>4</v>
      </c>
      <c r="F80" t="s">
        <v>2110</v>
      </c>
      <c r="G80">
        <v>2</v>
      </c>
      <c r="I80" s="2">
        <f t="shared" si="2"/>
        <v>12.36</v>
      </c>
    </row>
    <row r="81" spans="1:9" x14ac:dyDescent="0.25">
      <c r="A81" t="s">
        <v>2117</v>
      </c>
      <c r="B81" t="s">
        <v>655</v>
      </c>
      <c r="C81" t="s">
        <v>2109</v>
      </c>
      <c r="D81" s="2">
        <v>5.83</v>
      </c>
      <c r="E81" t="s">
        <v>4</v>
      </c>
      <c r="F81" t="s">
        <v>2110</v>
      </c>
      <c r="G81">
        <v>2</v>
      </c>
      <c r="I81" s="2">
        <f t="shared" si="2"/>
        <v>11.66</v>
      </c>
    </row>
    <row r="82" spans="1:9" x14ac:dyDescent="0.25">
      <c r="A82" t="s">
        <v>2118</v>
      </c>
      <c r="B82" t="s">
        <v>655</v>
      </c>
      <c r="C82" t="s">
        <v>2109</v>
      </c>
      <c r="D82" s="2">
        <v>12.42</v>
      </c>
      <c r="E82" t="s">
        <v>4</v>
      </c>
      <c r="F82" t="s">
        <v>2110</v>
      </c>
      <c r="G82">
        <v>2</v>
      </c>
      <c r="I82" s="2">
        <f t="shared" si="2"/>
        <v>24.84</v>
      </c>
    </row>
    <row r="83" spans="1:9" x14ac:dyDescent="0.25">
      <c r="A83" t="s">
        <v>2119</v>
      </c>
      <c r="B83" t="s">
        <v>655</v>
      </c>
      <c r="C83" t="s">
        <v>2109</v>
      </c>
      <c r="D83" s="2">
        <v>11.7</v>
      </c>
      <c r="E83" t="s">
        <v>4</v>
      </c>
      <c r="F83" t="s">
        <v>2110</v>
      </c>
      <c r="G83">
        <v>4</v>
      </c>
      <c r="I83" s="2">
        <f t="shared" si="2"/>
        <v>46.8</v>
      </c>
    </row>
    <row r="84" spans="1:9" x14ac:dyDescent="0.25">
      <c r="A84" t="s">
        <v>2120</v>
      </c>
      <c r="B84" t="s">
        <v>655</v>
      </c>
      <c r="C84" t="s">
        <v>2109</v>
      </c>
      <c r="D84" s="2">
        <v>10.97</v>
      </c>
      <c r="E84" t="s">
        <v>4</v>
      </c>
      <c r="F84" t="s">
        <v>2110</v>
      </c>
      <c r="G84">
        <v>2</v>
      </c>
      <c r="I84" s="2">
        <f t="shared" si="2"/>
        <v>21.94</v>
      </c>
    </row>
    <row r="85" spans="1:9" x14ac:dyDescent="0.25">
      <c r="A85" t="s">
        <v>2121</v>
      </c>
      <c r="B85" t="s">
        <v>655</v>
      </c>
      <c r="C85" t="s">
        <v>2109</v>
      </c>
      <c r="D85" s="2">
        <v>5.1100000000000003</v>
      </c>
      <c r="E85" t="s">
        <v>4</v>
      </c>
      <c r="F85" t="s">
        <v>2110</v>
      </c>
      <c r="G85">
        <v>2</v>
      </c>
      <c r="I85" s="2">
        <f t="shared" si="2"/>
        <v>10.220000000000001</v>
      </c>
    </row>
    <row r="86" spans="1:9" x14ac:dyDescent="0.25">
      <c r="A86" t="s">
        <v>2122</v>
      </c>
      <c r="B86" t="s">
        <v>2123</v>
      </c>
      <c r="C86" t="s">
        <v>2109</v>
      </c>
      <c r="D86" s="2">
        <v>226.56</v>
      </c>
      <c r="E86" t="s">
        <v>4</v>
      </c>
      <c r="F86" t="s">
        <v>2110</v>
      </c>
      <c r="G86">
        <v>1</v>
      </c>
      <c r="I86" s="2">
        <f t="shared" si="2"/>
        <v>226.56</v>
      </c>
    </row>
    <row r="87" spans="1:9" x14ac:dyDescent="0.25">
      <c r="A87" t="s">
        <v>2124</v>
      </c>
      <c r="B87" t="s">
        <v>2125</v>
      </c>
      <c r="C87" t="s">
        <v>2109</v>
      </c>
      <c r="D87" s="2">
        <v>32.74</v>
      </c>
      <c r="E87" t="s">
        <v>4</v>
      </c>
      <c r="F87" t="s">
        <v>2110</v>
      </c>
      <c r="G87">
        <v>1</v>
      </c>
      <c r="I87" s="2">
        <f t="shared" si="2"/>
        <v>32.74</v>
      </c>
    </row>
    <row r="88" spans="1:9" x14ac:dyDescent="0.25">
      <c r="A88" t="s">
        <v>2126</v>
      </c>
      <c r="B88" t="s">
        <v>2127</v>
      </c>
      <c r="C88" t="s">
        <v>2109</v>
      </c>
      <c r="D88" s="2">
        <v>50.05</v>
      </c>
      <c r="E88" t="s">
        <v>4</v>
      </c>
      <c r="F88" t="s">
        <v>2110</v>
      </c>
      <c r="G88">
        <v>3</v>
      </c>
      <c r="I88" s="2">
        <f t="shared" si="2"/>
        <v>150.14999999999998</v>
      </c>
    </row>
    <row r="89" spans="1:9" x14ac:dyDescent="0.25">
      <c r="A89" t="s">
        <v>2128</v>
      </c>
      <c r="B89" t="s">
        <v>797</v>
      </c>
      <c r="C89" t="s">
        <v>2109</v>
      </c>
      <c r="D89" s="2">
        <v>42.34</v>
      </c>
      <c r="E89" t="s">
        <v>4</v>
      </c>
      <c r="F89" t="s">
        <v>2110</v>
      </c>
      <c r="G89">
        <v>2</v>
      </c>
      <c r="I89" s="2">
        <f t="shared" si="2"/>
        <v>84.68</v>
      </c>
    </row>
    <row r="90" spans="1:9" x14ac:dyDescent="0.25">
      <c r="A90" t="s">
        <v>2129</v>
      </c>
      <c r="B90" t="s">
        <v>2130</v>
      </c>
      <c r="C90" t="s">
        <v>2109</v>
      </c>
      <c r="D90" s="2">
        <v>64.7</v>
      </c>
      <c r="E90" t="s">
        <v>4</v>
      </c>
      <c r="F90" t="s">
        <v>2110</v>
      </c>
      <c r="G90">
        <v>1</v>
      </c>
      <c r="I90" s="2">
        <f t="shared" si="2"/>
        <v>64.7</v>
      </c>
    </row>
    <row r="91" spans="1:9" x14ac:dyDescent="0.25">
      <c r="A91" t="s">
        <v>2131</v>
      </c>
      <c r="B91" t="s">
        <v>2132</v>
      </c>
      <c r="C91" t="s">
        <v>2109</v>
      </c>
      <c r="D91" s="2">
        <v>617.1</v>
      </c>
      <c r="E91" t="s">
        <v>4</v>
      </c>
      <c r="F91" t="s">
        <v>2110</v>
      </c>
      <c r="G91">
        <v>1</v>
      </c>
      <c r="I91" s="2">
        <f t="shared" si="2"/>
        <v>617.1</v>
      </c>
    </row>
    <row r="92" spans="1:9" x14ac:dyDescent="0.25">
      <c r="A92" t="s">
        <v>2133</v>
      </c>
      <c r="B92" t="s">
        <v>2134</v>
      </c>
      <c r="C92" t="s">
        <v>2109</v>
      </c>
      <c r="D92" s="2">
        <v>9.65</v>
      </c>
      <c r="E92" t="s">
        <v>4</v>
      </c>
      <c r="F92" t="s">
        <v>2110</v>
      </c>
      <c r="G92">
        <v>16</v>
      </c>
      <c r="I92" s="2">
        <f t="shared" si="2"/>
        <v>154.4</v>
      </c>
    </row>
    <row r="93" spans="1:9" x14ac:dyDescent="0.25">
      <c r="A93" t="s">
        <v>2135</v>
      </c>
      <c r="B93" t="s">
        <v>2136</v>
      </c>
      <c r="C93" t="s">
        <v>2109</v>
      </c>
      <c r="D93" s="2">
        <v>4.9400000000000004</v>
      </c>
      <c r="E93" t="s">
        <v>4</v>
      </c>
      <c r="F93" t="s">
        <v>2110</v>
      </c>
      <c r="G93">
        <v>9</v>
      </c>
      <c r="I93" s="2">
        <f t="shared" si="2"/>
        <v>44.46</v>
      </c>
    </row>
    <row r="94" spans="1:9" x14ac:dyDescent="0.25">
      <c r="A94" t="s">
        <v>2137</v>
      </c>
      <c r="D94" s="2"/>
      <c r="I94" s="2">
        <f t="shared" si="2"/>
        <v>0</v>
      </c>
    </row>
    <row r="95" spans="1:9" x14ac:dyDescent="0.25">
      <c r="A95" t="s">
        <v>2138</v>
      </c>
      <c r="B95" t="s">
        <v>2139</v>
      </c>
      <c r="C95" t="s">
        <v>2140</v>
      </c>
      <c r="D95" s="2">
        <v>16.02</v>
      </c>
      <c r="E95" t="s">
        <v>4</v>
      </c>
      <c r="F95" t="s">
        <v>2141</v>
      </c>
      <c r="G95">
        <v>6</v>
      </c>
      <c r="I95" s="2">
        <f t="shared" si="2"/>
        <v>96.12</v>
      </c>
    </row>
    <row r="96" spans="1:9" x14ac:dyDescent="0.25">
      <c r="A96" t="s">
        <v>2142</v>
      </c>
      <c r="B96" t="s">
        <v>206</v>
      </c>
      <c r="C96" t="s">
        <v>2140</v>
      </c>
      <c r="D96" s="2">
        <v>27.73</v>
      </c>
      <c r="E96" t="s">
        <v>4</v>
      </c>
      <c r="F96" t="s">
        <v>2141</v>
      </c>
      <c r="G96">
        <v>2</v>
      </c>
      <c r="I96" s="2">
        <f t="shared" si="2"/>
        <v>55.46</v>
      </c>
    </row>
    <row r="97" spans="1:9" x14ac:dyDescent="0.25">
      <c r="A97" t="s">
        <v>2143</v>
      </c>
      <c r="B97" t="s">
        <v>283</v>
      </c>
      <c r="C97" t="s">
        <v>2140</v>
      </c>
      <c r="D97" s="2">
        <v>17.48</v>
      </c>
      <c r="E97" t="s">
        <v>4</v>
      </c>
      <c r="F97" t="s">
        <v>2141</v>
      </c>
      <c r="G97">
        <v>3</v>
      </c>
      <c r="I97" s="2">
        <f t="shared" si="2"/>
        <v>52.44</v>
      </c>
    </row>
    <row r="98" spans="1:9" x14ac:dyDescent="0.25">
      <c r="A98" t="s">
        <v>2144</v>
      </c>
      <c r="B98" t="s">
        <v>283</v>
      </c>
      <c r="C98" t="s">
        <v>2140</v>
      </c>
      <c r="D98" s="2">
        <v>58.48</v>
      </c>
      <c r="E98" t="s">
        <v>4</v>
      </c>
      <c r="F98" t="s">
        <v>2141</v>
      </c>
      <c r="G98">
        <v>1</v>
      </c>
      <c r="I98" s="2">
        <f t="shared" ref="I98:I115" si="3">SUM(G98*D98)</f>
        <v>58.48</v>
      </c>
    </row>
    <row r="99" spans="1:9" x14ac:dyDescent="0.25">
      <c r="A99" t="s">
        <v>2145</v>
      </c>
      <c r="B99" t="s">
        <v>206</v>
      </c>
      <c r="C99" t="s">
        <v>2140</v>
      </c>
      <c r="D99" s="2">
        <v>20.12</v>
      </c>
      <c r="E99" t="s">
        <v>4</v>
      </c>
      <c r="F99" t="s">
        <v>2141</v>
      </c>
      <c r="G99">
        <v>2</v>
      </c>
      <c r="I99" s="2">
        <f t="shared" si="3"/>
        <v>40.24</v>
      </c>
    </row>
    <row r="100" spans="1:9" x14ac:dyDescent="0.25">
      <c r="A100" t="s">
        <v>2146</v>
      </c>
      <c r="B100" t="s">
        <v>2147</v>
      </c>
      <c r="C100" t="s">
        <v>2140</v>
      </c>
      <c r="D100" s="2">
        <v>45.2</v>
      </c>
      <c r="E100" t="s">
        <v>4</v>
      </c>
      <c r="F100" t="s">
        <v>2141</v>
      </c>
      <c r="G100">
        <v>1</v>
      </c>
      <c r="I100" s="2">
        <f t="shared" si="3"/>
        <v>45.2</v>
      </c>
    </row>
    <row r="101" spans="1:9" x14ac:dyDescent="0.25">
      <c r="A101" t="s">
        <v>2148</v>
      </c>
      <c r="B101" t="s">
        <v>2149</v>
      </c>
      <c r="C101" t="s">
        <v>2140</v>
      </c>
      <c r="D101" s="2">
        <v>40.26</v>
      </c>
      <c r="E101" t="s">
        <v>4</v>
      </c>
      <c r="F101" t="s">
        <v>2141</v>
      </c>
      <c r="G101">
        <v>1</v>
      </c>
      <c r="I101" s="2">
        <f t="shared" si="3"/>
        <v>40.26</v>
      </c>
    </row>
    <row r="102" spans="1:9" x14ac:dyDescent="0.25">
      <c r="A102" t="s">
        <v>2150</v>
      </c>
      <c r="D102" s="2"/>
      <c r="I102" s="2">
        <f t="shared" si="3"/>
        <v>0</v>
      </c>
    </row>
    <row r="103" spans="1:9" x14ac:dyDescent="0.25">
      <c r="A103" t="s">
        <v>2151</v>
      </c>
      <c r="B103" t="s">
        <v>206</v>
      </c>
      <c r="C103" t="s">
        <v>2152</v>
      </c>
      <c r="D103" s="2">
        <v>13.29</v>
      </c>
      <c r="E103" t="s">
        <v>4</v>
      </c>
      <c r="F103" t="s">
        <v>2153</v>
      </c>
      <c r="G103">
        <v>5</v>
      </c>
      <c r="I103" s="2">
        <f t="shared" si="3"/>
        <v>66.449999999999989</v>
      </c>
    </row>
    <row r="104" spans="1:9" x14ac:dyDescent="0.25">
      <c r="A104" t="s">
        <v>2154</v>
      </c>
      <c r="B104" t="s">
        <v>2155</v>
      </c>
      <c r="C104" t="s">
        <v>2152</v>
      </c>
      <c r="D104" s="2">
        <v>39.6</v>
      </c>
      <c r="E104" t="s">
        <v>4</v>
      </c>
      <c r="F104" t="s">
        <v>2153</v>
      </c>
      <c r="G104">
        <v>1</v>
      </c>
      <c r="I104" s="2">
        <f t="shared" si="3"/>
        <v>39.6</v>
      </c>
    </row>
    <row r="105" spans="1:9" x14ac:dyDescent="0.25">
      <c r="A105" t="s">
        <v>2156</v>
      </c>
      <c r="B105" t="s">
        <v>2157</v>
      </c>
      <c r="C105" t="s">
        <v>2152</v>
      </c>
      <c r="D105" s="2">
        <v>627.89</v>
      </c>
      <c r="E105" t="s">
        <v>4</v>
      </c>
      <c r="F105" t="s">
        <v>2153</v>
      </c>
      <c r="G105">
        <v>1</v>
      </c>
      <c r="I105" s="2">
        <f t="shared" si="3"/>
        <v>627.89</v>
      </c>
    </row>
    <row r="106" spans="1:9" x14ac:dyDescent="0.25">
      <c r="A106" t="s">
        <v>2158</v>
      </c>
      <c r="B106" t="s">
        <v>2159</v>
      </c>
      <c r="C106" t="s">
        <v>2152</v>
      </c>
      <c r="D106" s="2">
        <v>35.94</v>
      </c>
      <c r="E106" t="s">
        <v>4</v>
      </c>
      <c r="F106" t="s">
        <v>2153</v>
      </c>
      <c r="G106">
        <v>1</v>
      </c>
      <c r="I106" s="2">
        <f t="shared" si="3"/>
        <v>35.94</v>
      </c>
    </row>
    <row r="107" spans="1:9" x14ac:dyDescent="0.25">
      <c r="A107" t="s">
        <v>2160</v>
      </c>
      <c r="B107" t="s">
        <v>2161</v>
      </c>
      <c r="C107" t="s">
        <v>2152</v>
      </c>
      <c r="D107" s="2">
        <v>32.96</v>
      </c>
      <c r="E107" t="s">
        <v>4</v>
      </c>
      <c r="F107" t="s">
        <v>2153</v>
      </c>
      <c r="G107">
        <v>2</v>
      </c>
      <c r="I107" s="2">
        <f t="shared" si="3"/>
        <v>65.92</v>
      </c>
    </row>
    <row r="108" spans="1:9" x14ac:dyDescent="0.25">
      <c r="A108" t="s">
        <v>2162</v>
      </c>
      <c r="B108" t="s">
        <v>2163</v>
      </c>
      <c r="C108" t="s">
        <v>2152</v>
      </c>
      <c r="D108" s="2">
        <v>111.66</v>
      </c>
      <c r="E108" t="s">
        <v>4</v>
      </c>
      <c r="F108" t="s">
        <v>2153</v>
      </c>
      <c r="G108">
        <v>1</v>
      </c>
      <c r="I108" s="2">
        <f t="shared" si="3"/>
        <v>111.66</v>
      </c>
    </row>
    <row r="109" spans="1:9" x14ac:dyDescent="0.25">
      <c r="A109" t="s">
        <v>2164</v>
      </c>
      <c r="D109" s="2"/>
      <c r="I109" s="2">
        <f t="shared" si="3"/>
        <v>0</v>
      </c>
    </row>
    <row r="110" spans="1:9" x14ac:dyDescent="0.25">
      <c r="A110" t="s">
        <v>2165</v>
      </c>
      <c r="B110" t="s">
        <v>24</v>
      </c>
      <c r="C110" t="s">
        <v>2166</v>
      </c>
      <c r="D110" s="2">
        <v>37.119999999999997</v>
      </c>
      <c r="E110" t="s">
        <v>4</v>
      </c>
      <c r="F110" t="s">
        <v>2167</v>
      </c>
      <c r="G110">
        <v>0</v>
      </c>
      <c r="I110" s="2">
        <f t="shared" si="3"/>
        <v>0</v>
      </c>
    </row>
    <row r="111" spans="1:9" x14ac:dyDescent="0.25">
      <c r="A111" t="s">
        <v>2168</v>
      </c>
      <c r="B111" t="s">
        <v>2169</v>
      </c>
      <c r="C111" t="s">
        <v>2166</v>
      </c>
      <c r="D111" s="2">
        <v>867.59</v>
      </c>
      <c r="E111" t="s">
        <v>4</v>
      </c>
      <c r="F111" t="s">
        <v>2167</v>
      </c>
      <c r="G111">
        <v>1</v>
      </c>
      <c r="I111" s="2">
        <f t="shared" si="3"/>
        <v>867.59</v>
      </c>
    </row>
    <row r="112" spans="1:9" x14ac:dyDescent="0.25">
      <c r="A112" t="s">
        <v>2170</v>
      </c>
      <c r="B112" t="s">
        <v>239</v>
      </c>
      <c r="C112" t="s">
        <v>2166</v>
      </c>
      <c r="D112" s="2">
        <v>10.210000000000001</v>
      </c>
      <c r="E112" t="s">
        <v>4</v>
      </c>
      <c r="F112" t="s">
        <v>2167</v>
      </c>
      <c r="G112">
        <v>0</v>
      </c>
      <c r="I112" s="2">
        <f t="shared" si="3"/>
        <v>0</v>
      </c>
    </row>
    <row r="113" spans="1:9" x14ac:dyDescent="0.25">
      <c r="A113" t="s">
        <v>2171</v>
      </c>
      <c r="B113" t="s">
        <v>2172</v>
      </c>
      <c r="C113" t="s">
        <v>2166</v>
      </c>
      <c r="D113" s="2">
        <v>145</v>
      </c>
      <c r="E113" t="s">
        <v>4</v>
      </c>
      <c r="F113" t="s">
        <v>2167</v>
      </c>
      <c r="G113">
        <v>1</v>
      </c>
      <c r="I113" s="2">
        <f t="shared" si="3"/>
        <v>145</v>
      </c>
    </row>
    <row r="114" spans="1:9" x14ac:dyDescent="0.25">
      <c r="A114" t="s">
        <v>2173</v>
      </c>
      <c r="B114" t="s">
        <v>655</v>
      </c>
      <c r="C114" t="s">
        <v>2166</v>
      </c>
      <c r="D114" s="2">
        <v>5.56</v>
      </c>
      <c r="E114" t="s">
        <v>4</v>
      </c>
      <c r="F114" t="s">
        <v>2167</v>
      </c>
      <c r="G114">
        <v>1</v>
      </c>
      <c r="I114" s="2">
        <f t="shared" si="3"/>
        <v>5.56</v>
      </c>
    </row>
    <row r="115" spans="1:9" x14ac:dyDescent="0.25">
      <c r="A115" t="s">
        <v>2174</v>
      </c>
      <c r="B115" t="s">
        <v>1302</v>
      </c>
      <c r="C115" t="s">
        <v>2166</v>
      </c>
      <c r="D115" s="2">
        <v>11.62</v>
      </c>
      <c r="E115" t="s">
        <v>4</v>
      </c>
      <c r="F115" t="s">
        <v>2167</v>
      </c>
      <c r="G115">
        <v>1</v>
      </c>
      <c r="I115" s="2">
        <f t="shared" si="3"/>
        <v>11.62</v>
      </c>
    </row>
    <row r="117" spans="1:9" x14ac:dyDescent="0.25">
      <c r="H117" t="s">
        <v>940</v>
      </c>
      <c r="I117" s="4">
        <f>SUM(I3:I115)</f>
        <v>9391.3099999999977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3AFA-4D94-4B72-B767-8759BA73F4EF}">
  <dimension ref="A1:I270"/>
  <sheetViews>
    <sheetView tabSelected="1" workbookViewId="0">
      <selection activeCell="I271" sqref="I271"/>
    </sheetView>
  </sheetViews>
  <sheetFormatPr defaultRowHeight="15" x14ac:dyDescent="0.25"/>
  <cols>
    <col min="1" max="1" width="15.85546875" bestFit="1" customWidth="1"/>
    <col min="2" max="2" width="30.7109375" bestFit="1" customWidth="1"/>
    <col min="9" max="9" width="11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2330</v>
      </c>
      <c r="D2" s="2"/>
      <c r="I2" s="2">
        <f t="shared" ref="I2:I65" si="0">SUM(G2*D2)</f>
        <v>0</v>
      </c>
    </row>
    <row r="3" spans="1:9" x14ac:dyDescent="0.25">
      <c r="A3" t="s">
        <v>2331</v>
      </c>
      <c r="B3" t="s">
        <v>2332</v>
      </c>
      <c r="C3" t="s">
        <v>2333</v>
      </c>
      <c r="D3" s="2">
        <v>33.01</v>
      </c>
      <c r="E3" t="s">
        <v>4</v>
      </c>
      <c r="F3" t="s">
        <v>2334</v>
      </c>
      <c r="G3">
        <v>1</v>
      </c>
      <c r="I3" s="2">
        <f t="shared" si="0"/>
        <v>33.01</v>
      </c>
    </row>
    <row r="4" spans="1:9" x14ac:dyDescent="0.25">
      <c r="A4" t="s">
        <v>2335</v>
      </c>
      <c r="D4" s="2"/>
      <c r="I4" s="2">
        <f t="shared" si="0"/>
        <v>0</v>
      </c>
    </row>
    <row r="5" spans="1:9" x14ac:dyDescent="0.25">
      <c r="A5" t="s">
        <v>2336</v>
      </c>
      <c r="B5" t="s">
        <v>2337</v>
      </c>
      <c r="C5" t="s">
        <v>2338</v>
      </c>
      <c r="D5" s="2">
        <v>16.510000000000002</v>
      </c>
      <c r="E5" t="s">
        <v>4</v>
      </c>
      <c r="F5" t="s">
        <v>2339</v>
      </c>
      <c r="G5">
        <v>2</v>
      </c>
      <c r="I5" s="2">
        <f t="shared" si="0"/>
        <v>33.020000000000003</v>
      </c>
    </row>
    <row r="6" spans="1:9" x14ac:dyDescent="0.25">
      <c r="A6" t="s">
        <v>2340</v>
      </c>
      <c r="B6" t="s">
        <v>2341</v>
      </c>
      <c r="C6" t="s">
        <v>2338</v>
      </c>
      <c r="D6" s="2">
        <v>638.25</v>
      </c>
      <c r="E6" t="s">
        <v>4</v>
      </c>
      <c r="F6" t="s">
        <v>2339</v>
      </c>
      <c r="G6">
        <v>1</v>
      </c>
      <c r="I6" s="2">
        <f t="shared" si="0"/>
        <v>638.25</v>
      </c>
    </row>
    <row r="7" spans="1:9" x14ac:dyDescent="0.25">
      <c r="A7" t="s">
        <v>2342</v>
      </c>
      <c r="B7" t="s">
        <v>2343</v>
      </c>
      <c r="C7" t="s">
        <v>2338</v>
      </c>
      <c r="D7" s="2">
        <v>213.88</v>
      </c>
      <c r="E7" t="s">
        <v>4</v>
      </c>
      <c r="F7" t="s">
        <v>2339</v>
      </c>
      <c r="G7">
        <v>1</v>
      </c>
      <c r="I7" s="2">
        <f t="shared" si="0"/>
        <v>213.88</v>
      </c>
    </row>
    <row r="8" spans="1:9" x14ac:dyDescent="0.25">
      <c r="A8" t="s">
        <v>2344</v>
      </c>
      <c r="B8" t="s">
        <v>2345</v>
      </c>
      <c r="C8" t="s">
        <v>2338</v>
      </c>
      <c r="D8" s="2">
        <v>144.56</v>
      </c>
      <c r="E8" t="s">
        <v>4</v>
      </c>
      <c r="F8" t="s">
        <v>2339</v>
      </c>
      <c r="G8">
        <v>1</v>
      </c>
      <c r="I8" s="2">
        <f t="shared" si="0"/>
        <v>144.56</v>
      </c>
    </row>
    <row r="9" spans="1:9" x14ac:dyDescent="0.25">
      <c r="A9" t="s">
        <v>2346</v>
      </c>
      <c r="B9" t="s">
        <v>2347</v>
      </c>
      <c r="C9" t="s">
        <v>2338</v>
      </c>
      <c r="D9" s="2">
        <v>57.02</v>
      </c>
      <c r="E9" t="s">
        <v>4</v>
      </c>
      <c r="F9" t="s">
        <v>2339</v>
      </c>
      <c r="G9">
        <v>1</v>
      </c>
      <c r="I9" s="2">
        <f t="shared" si="0"/>
        <v>57.02</v>
      </c>
    </row>
    <row r="10" spans="1:9" x14ac:dyDescent="0.25">
      <c r="A10" t="s">
        <v>2348</v>
      </c>
      <c r="B10" t="s">
        <v>206</v>
      </c>
      <c r="C10" t="s">
        <v>2338</v>
      </c>
      <c r="D10" s="2">
        <v>14.56</v>
      </c>
      <c r="E10" t="s">
        <v>4</v>
      </c>
      <c r="F10" t="s">
        <v>2339</v>
      </c>
      <c r="G10">
        <v>1</v>
      </c>
      <c r="I10" s="2">
        <f t="shared" si="0"/>
        <v>14.56</v>
      </c>
    </row>
    <row r="11" spans="1:9" x14ac:dyDescent="0.25">
      <c r="A11" t="s">
        <v>2349</v>
      </c>
      <c r="D11" s="2"/>
      <c r="I11" s="2">
        <f t="shared" si="0"/>
        <v>0</v>
      </c>
    </row>
    <row r="12" spans="1:9" x14ac:dyDescent="0.25">
      <c r="A12" t="s">
        <v>2350</v>
      </c>
      <c r="B12" t="s">
        <v>2351</v>
      </c>
      <c r="C12" t="s">
        <v>2352</v>
      </c>
      <c r="D12" s="2">
        <v>46.42</v>
      </c>
      <c r="E12" t="s">
        <v>4</v>
      </c>
      <c r="F12" t="s">
        <v>2353</v>
      </c>
      <c r="G12">
        <v>1</v>
      </c>
      <c r="I12" s="2">
        <f t="shared" si="0"/>
        <v>46.42</v>
      </c>
    </row>
    <row r="13" spans="1:9" x14ac:dyDescent="0.25">
      <c r="A13" t="s">
        <v>2354</v>
      </c>
      <c r="B13" t="s">
        <v>2355</v>
      </c>
      <c r="C13" t="s">
        <v>2352</v>
      </c>
      <c r="D13" s="2">
        <v>48.52</v>
      </c>
      <c r="E13" t="s">
        <v>4</v>
      </c>
      <c r="F13" t="s">
        <v>2353</v>
      </c>
      <c r="G13">
        <v>1</v>
      </c>
      <c r="I13" s="2">
        <f t="shared" si="0"/>
        <v>48.52</v>
      </c>
    </row>
    <row r="14" spans="1:9" x14ac:dyDescent="0.25">
      <c r="A14" t="s">
        <v>2356</v>
      </c>
      <c r="B14" t="s">
        <v>2357</v>
      </c>
      <c r="C14" t="s">
        <v>2352</v>
      </c>
      <c r="D14" s="2">
        <v>151.97999999999999</v>
      </c>
      <c r="E14" t="s">
        <v>4</v>
      </c>
      <c r="F14" t="s">
        <v>2353</v>
      </c>
      <c r="G14">
        <v>1</v>
      </c>
      <c r="I14" s="2">
        <f t="shared" si="0"/>
        <v>151.97999999999999</v>
      </c>
    </row>
    <row r="15" spans="1:9" x14ac:dyDescent="0.25">
      <c r="A15" t="s">
        <v>2358</v>
      </c>
      <c r="B15" t="s">
        <v>2359</v>
      </c>
      <c r="C15" t="s">
        <v>2352</v>
      </c>
      <c r="D15" s="2">
        <v>28.81</v>
      </c>
      <c r="E15" t="s">
        <v>4</v>
      </c>
      <c r="F15" t="s">
        <v>2353</v>
      </c>
      <c r="G15">
        <v>1</v>
      </c>
      <c r="I15" s="2">
        <f t="shared" si="0"/>
        <v>28.81</v>
      </c>
    </row>
    <row r="16" spans="1:9" x14ac:dyDescent="0.25">
      <c r="A16" t="s">
        <v>2360</v>
      </c>
      <c r="B16" t="s">
        <v>2361</v>
      </c>
      <c r="C16" t="s">
        <v>2352</v>
      </c>
      <c r="D16" s="2">
        <v>74.959999999999994</v>
      </c>
      <c r="E16" t="s">
        <v>4</v>
      </c>
      <c r="F16" t="s">
        <v>2353</v>
      </c>
      <c r="G16">
        <v>1</v>
      </c>
      <c r="I16" s="2">
        <f t="shared" si="0"/>
        <v>74.959999999999994</v>
      </c>
    </row>
    <row r="17" spans="1:9" x14ac:dyDescent="0.25">
      <c r="A17" t="s">
        <v>2362</v>
      </c>
      <c r="B17" t="s">
        <v>2363</v>
      </c>
      <c r="C17" t="s">
        <v>2352</v>
      </c>
      <c r="D17" s="2">
        <v>30.06</v>
      </c>
      <c r="E17" t="s">
        <v>4</v>
      </c>
      <c r="F17" t="s">
        <v>2353</v>
      </c>
      <c r="G17">
        <v>4</v>
      </c>
      <c r="I17" s="2">
        <f t="shared" si="0"/>
        <v>120.24</v>
      </c>
    </row>
    <row r="18" spans="1:9" x14ac:dyDescent="0.25">
      <c r="A18" t="s">
        <v>2364</v>
      </c>
      <c r="B18" t="s">
        <v>2365</v>
      </c>
      <c r="C18" t="s">
        <v>2352</v>
      </c>
      <c r="D18" s="2">
        <v>28.93</v>
      </c>
      <c r="E18" t="s">
        <v>4</v>
      </c>
      <c r="F18" t="s">
        <v>2353</v>
      </c>
      <c r="G18">
        <v>1</v>
      </c>
      <c r="I18" s="2">
        <f t="shared" si="0"/>
        <v>28.93</v>
      </c>
    </row>
    <row r="19" spans="1:9" x14ac:dyDescent="0.25">
      <c r="A19" t="s">
        <v>2366</v>
      </c>
      <c r="B19" t="s">
        <v>2367</v>
      </c>
      <c r="C19" t="s">
        <v>2352</v>
      </c>
      <c r="D19" s="2">
        <v>163.34</v>
      </c>
      <c r="E19" t="s">
        <v>4</v>
      </c>
      <c r="F19" t="s">
        <v>2353</v>
      </c>
      <c r="G19">
        <v>1</v>
      </c>
      <c r="I19" s="2">
        <f t="shared" si="0"/>
        <v>163.34</v>
      </c>
    </row>
    <row r="20" spans="1:9" x14ac:dyDescent="0.25">
      <c r="A20" t="s">
        <v>2368</v>
      </c>
      <c r="B20" t="s">
        <v>2369</v>
      </c>
      <c r="C20" t="s">
        <v>2352</v>
      </c>
      <c r="D20" s="2">
        <v>13.8</v>
      </c>
      <c r="E20" t="s">
        <v>4</v>
      </c>
      <c r="F20" t="s">
        <v>2353</v>
      </c>
      <c r="G20">
        <v>1</v>
      </c>
      <c r="I20" s="2">
        <f t="shared" si="0"/>
        <v>13.8</v>
      </c>
    </row>
    <row r="21" spans="1:9" x14ac:dyDescent="0.25">
      <c r="A21" t="s">
        <v>2370</v>
      </c>
      <c r="B21" t="s">
        <v>2371</v>
      </c>
      <c r="C21" t="s">
        <v>2352</v>
      </c>
      <c r="D21" s="2">
        <v>37.090000000000003</v>
      </c>
      <c r="E21" t="s">
        <v>4</v>
      </c>
      <c r="F21" t="s">
        <v>2353</v>
      </c>
      <c r="G21">
        <v>2</v>
      </c>
      <c r="I21" s="2">
        <f t="shared" si="0"/>
        <v>74.180000000000007</v>
      </c>
    </row>
    <row r="22" spans="1:9" x14ac:dyDescent="0.25">
      <c r="A22" t="s">
        <v>2372</v>
      </c>
      <c r="D22" s="2"/>
      <c r="I22" s="2">
        <f t="shared" si="0"/>
        <v>0</v>
      </c>
    </row>
    <row r="23" spans="1:9" x14ac:dyDescent="0.25">
      <c r="A23" t="s">
        <v>2373</v>
      </c>
      <c r="B23" t="s">
        <v>2374</v>
      </c>
      <c r="C23" t="s">
        <v>2375</v>
      </c>
      <c r="D23" s="2">
        <v>164.88</v>
      </c>
      <c r="E23" t="s">
        <v>4</v>
      </c>
      <c r="F23" t="s">
        <v>2376</v>
      </c>
      <c r="G23">
        <v>1</v>
      </c>
      <c r="I23" s="2">
        <f t="shared" si="0"/>
        <v>164.88</v>
      </c>
    </row>
    <row r="24" spans="1:9" x14ac:dyDescent="0.25">
      <c r="A24" t="s">
        <v>2377</v>
      </c>
      <c r="B24" t="s">
        <v>2378</v>
      </c>
      <c r="C24" t="s">
        <v>2375</v>
      </c>
      <c r="D24" s="2">
        <v>34.659999999999997</v>
      </c>
      <c r="E24" t="s">
        <v>4</v>
      </c>
      <c r="F24" t="s">
        <v>2376</v>
      </c>
      <c r="G24">
        <v>1</v>
      </c>
      <c r="I24" s="2">
        <f t="shared" si="0"/>
        <v>34.659999999999997</v>
      </c>
    </row>
    <row r="25" spans="1:9" x14ac:dyDescent="0.25">
      <c r="A25" t="s">
        <v>2379</v>
      </c>
      <c r="B25" t="s">
        <v>2380</v>
      </c>
      <c r="C25" t="s">
        <v>2375</v>
      </c>
      <c r="D25" s="2">
        <v>362.82</v>
      </c>
      <c r="E25" t="s">
        <v>4</v>
      </c>
      <c r="F25" t="s">
        <v>2376</v>
      </c>
      <c r="G25">
        <v>1</v>
      </c>
      <c r="I25" s="2">
        <f t="shared" si="0"/>
        <v>362.82</v>
      </c>
    </row>
    <row r="26" spans="1:9" x14ac:dyDescent="0.25">
      <c r="A26" t="s">
        <v>2381</v>
      </c>
      <c r="B26" t="s">
        <v>2382</v>
      </c>
      <c r="C26" t="s">
        <v>2375</v>
      </c>
      <c r="D26" s="2">
        <v>113.78</v>
      </c>
      <c r="E26" t="s">
        <v>4</v>
      </c>
      <c r="F26" t="s">
        <v>2376</v>
      </c>
      <c r="G26">
        <v>4</v>
      </c>
      <c r="I26" s="2">
        <f t="shared" si="0"/>
        <v>455.12</v>
      </c>
    </row>
    <row r="27" spans="1:9" x14ac:dyDescent="0.25">
      <c r="A27" t="s">
        <v>2383</v>
      </c>
      <c r="B27" t="s">
        <v>2384</v>
      </c>
      <c r="C27" t="s">
        <v>2375</v>
      </c>
      <c r="D27" s="2">
        <v>135.76</v>
      </c>
      <c r="E27" t="s">
        <v>4</v>
      </c>
      <c r="F27" t="s">
        <v>2376</v>
      </c>
      <c r="G27">
        <v>1</v>
      </c>
      <c r="I27" s="2">
        <f t="shared" si="0"/>
        <v>135.76</v>
      </c>
    </row>
    <row r="28" spans="1:9" x14ac:dyDescent="0.25">
      <c r="A28" t="s">
        <v>2385</v>
      </c>
      <c r="B28" t="s">
        <v>2386</v>
      </c>
      <c r="C28" t="s">
        <v>2375</v>
      </c>
      <c r="D28" s="2">
        <v>269.94</v>
      </c>
      <c r="E28" t="s">
        <v>4</v>
      </c>
      <c r="F28" t="s">
        <v>2376</v>
      </c>
      <c r="G28">
        <v>1</v>
      </c>
      <c r="I28" s="2">
        <f t="shared" si="0"/>
        <v>269.94</v>
      </c>
    </row>
    <row r="29" spans="1:9" x14ac:dyDescent="0.25">
      <c r="A29" t="s">
        <v>2387</v>
      </c>
      <c r="B29" t="s">
        <v>2388</v>
      </c>
      <c r="C29" t="s">
        <v>2375</v>
      </c>
      <c r="D29" s="2">
        <v>315.76</v>
      </c>
      <c r="E29" t="s">
        <v>4</v>
      </c>
      <c r="F29" t="s">
        <v>2376</v>
      </c>
      <c r="G29">
        <v>1</v>
      </c>
      <c r="I29" s="2">
        <f t="shared" si="0"/>
        <v>315.76</v>
      </c>
    </row>
    <row r="30" spans="1:9" x14ac:dyDescent="0.25">
      <c r="A30" t="s">
        <v>2389</v>
      </c>
      <c r="B30" t="s">
        <v>2390</v>
      </c>
      <c r="C30" t="s">
        <v>2375</v>
      </c>
      <c r="D30" s="2">
        <v>2.81</v>
      </c>
      <c r="E30" t="s">
        <v>4</v>
      </c>
      <c r="F30" t="s">
        <v>2376</v>
      </c>
      <c r="G30">
        <v>3</v>
      </c>
      <c r="I30" s="2">
        <f t="shared" si="0"/>
        <v>8.43</v>
      </c>
    </row>
    <row r="31" spans="1:9" x14ac:dyDescent="0.25">
      <c r="A31" t="s">
        <v>2391</v>
      </c>
      <c r="B31" t="s">
        <v>2392</v>
      </c>
      <c r="C31" t="s">
        <v>2375</v>
      </c>
      <c r="D31" s="2">
        <v>213.88</v>
      </c>
      <c r="E31" t="s">
        <v>4</v>
      </c>
      <c r="F31" t="s">
        <v>2376</v>
      </c>
      <c r="G31">
        <v>2</v>
      </c>
      <c r="I31" s="2">
        <f t="shared" si="0"/>
        <v>427.76</v>
      </c>
    </row>
    <row r="32" spans="1:9" x14ac:dyDescent="0.25">
      <c r="A32" t="s">
        <v>2393</v>
      </c>
      <c r="B32" t="s">
        <v>2394</v>
      </c>
      <c r="C32" t="s">
        <v>2375</v>
      </c>
      <c r="D32" s="2">
        <v>30.44</v>
      </c>
      <c r="E32" t="s">
        <v>4</v>
      </c>
      <c r="F32" t="s">
        <v>2376</v>
      </c>
      <c r="G32">
        <v>1</v>
      </c>
      <c r="I32" s="2">
        <f t="shared" si="0"/>
        <v>30.44</v>
      </c>
    </row>
    <row r="33" spans="1:9" x14ac:dyDescent="0.25">
      <c r="A33" t="s">
        <v>2395</v>
      </c>
      <c r="B33" t="s">
        <v>2396</v>
      </c>
      <c r="C33" t="s">
        <v>2375</v>
      </c>
      <c r="D33" s="2">
        <v>73.94</v>
      </c>
      <c r="E33" t="s">
        <v>4</v>
      </c>
      <c r="F33" t="s">
        <v>2376</v>
      </c>
      <c r="G33">
        <v>1</v>
      </c>
      <c r="I33" s="2">
        <f t="shared" si="0"/>
        <v>73.94</v>
      </c>
    </row>
    <row r="34" spans="1:9" x14ac:dyDescent="0.25">
      <c r="A34" t="s">
        <v>2397</v>
      </c>
      <c r="B34" t="s">
        <v>2398</v>
      </c>
      <c r="C34" t="s">
        <v>2375</v>
      </c>
      <c r="D34" s="2">
        <v>78.56</v>
      </c>
      <c r="E34" t="s">
        <v>4</v>
      </c>
      <c r="F34" t="s">
        <v>2376</v>
      </c>
      <c r="G34">
        <v>2</v>
      </c>
      <c r="I34" s="2">
        <f t="shared" si="0"/>
        <v>157.12</v>
      </c>
    </row>
    <row r="35" spans="1:9" x14ac:dyDescent="0.25">
      <c r="A35" t="s">
        <v>2399</v>
      </c>
      <c r="B35" t="s">
        <v>2400</v>
      </c>
      <c r="C35" t="s">
        <v>2375</v>
      </c>
      <c r="D35" s="2">
        <v>15.82</v>
      </c>
      <c r="E35" t="s">
        <v>4</v>
      </c>
      <c r="F35" t="s">
        <v>2376</v>
      </c>
      <c r="G35">
        <v>3</v>
      </c>
      <c r="I35" s="2">
        <f t="shared" si="0"/>
        <v>47.46</v>
      </c>
    </row>
    <row r="36" spans="1:9" x14ac:dyDescent="0.25">
      <c r="A36" t="s">
        <v>2401</v>
      </c>
      <c r="B36" t="s">
        <v>2402</v>
      </c>
      <c r="C36" t="s">
        <v>2375</v>
      </c>
      <c r="D36" s="2">
        <v>420.37</v>
      </c>
      <c r="E36" t="s">
        <v>4</v>
      </c>
      <c r="F36" t="s">
        <v>2376</v>
      </c>
      <c r="G36">
        <v>1</v>
      </c>
      <c r="I36" s="2">
        <f t="shared" si="0"/>
        <v>420.37</v>
      </c>
    </row>
    <row r="37" spans="1:9" x14ac:dyDescent="0.25">
      <c r="A37" t="s">
        <v>2403</v>
      </c>
      <c r="B37" t="s">
        <v>2404</v>
      </c>
      <c r="C37" t="s">
        <v>2375</v>
      </c>
      <c r="D37" s="2">
        <v>227.82</v>
      </c>
      <c r="E37" t="s">
        <v>4</v>
      </c>
      <c r="F37" t="s">
        <v>2376</v>
      </c>
      <c r="G37">
        <v>1</v>
      </c>
      <c r="I37" s="2">
        <f t="shared" si="0"/>
        <v>227.82</v>
      </c>
    </row>
    <row r="38" spans="1:9" x14ac:dyDescent="0.25">
      <c r="A38" t="s">
        <v>2405</v>
      </c>
      <c r="D38" s="2"/>
      <c r="I38" s="2">
        <f t="shared" si="0"/>
        <v>0</v>
      </c>
    </row>
    <row r="39" spans="1:9" x14ac:dyDescent="0.25">
      <c r="A39" t="s">
        <v>2406</v>
      </c>
      <c r="B39" t="s">
        <v>2407</v>
      </c>
      <c r="C39" t="s">
        <v>2408</v>
      </c>
      <c r="D39" s="2">
        <v>16.02</v>
      </c>
      <c r="E39" t="s">
        <v>4</v>
      </c>
      <c r="F39" t="s">
        <v>2409</v>
      </c>
      <c r="G39">
        <v>1</v>
      </c>
      <c r="I39" s="2">
        <f t="shared" si="0"/>
        <v>16.02</v>
      </c>
    </row>
    <row r="40" spans="1:9" x14ac:dyDescent="0.25">
      <c r="A40" t="s">
        <v>2410</v>
      </c>
      <c r="B40" t="s">
        <v>2411</v>
      </c>
      <c r="C40" t="s">
        <v>2408</v>
      </c>
      <c r="D40" s="2">
        <v>21.07</v>
      </c>
      <c r="E40" t="s">
        <v>4</v>
      </c>
      <c r="F40" t="s">
        <v>2409</v>
      </c>
      <c r="G40">
        <v>2</v>
      </c>
      <c r="I40" s="2">
        <f t="shared" si="0"/>
        <v>42.14</v>
      </c>
    </row>
    <row r="41" spans="1:9" x14ac:dyDescent="0.25">
      <c r="A41" t="s">
        <v>2412</v>
      </c>
      <c r="B41" t="s">
        <v>2413</v>
      </c>
      <c r="C41" t="s">
        <v>2408</v>
      </c>
      <c r="D41" s="2">
        <v>19.18</v>
      </c>
      <c r="E41" t="s">
        <v>4</v>
      </c>
      <c r="F41" t="s">
        <v>2409</v>
      </c>
      <c r="G41">
        <v>3</v>
      </c>
      <c r="I41" s="2">
        <f t="shared" si="0"/>
        <v>57.54</v>
      </c>
    </row>
    <row r="42" spans="1:9" x14ac:dyDescent="0.25">
      <c r="A42" t="s">
        <v>2414</v>
      </c>
      <c r="B42" t="s">
        <v>2415</v>
      </c>
      <c r="C42" t="s">
        <v>2408</v>
      </c>
      <c r="D42" s="2">
        <v>108.34</v>
      </c>
      <c r="E42" t="s">
        <v>4</v>
      </c>
      <c r="F42" t="s">
        <v>2409</v>
      </c>
      <c r="G42">
        <v>1</v>
      </c>
      <c r="I42" s="2">
        <f t="shared" si="0"/>
        <v>108.34</v>
      </c>
    </row>
    <row r="43" spans="1:9" x14ac:dyDescent="0.25">
      <c r="A43" t="s">
        <v>2416</v>
      </c>
      <c r="B43" t="s">
        <v>430</v>
      </c>
      <c r="C43" t="s">
        <v>2408</v>
      </c>
      <c r="D43" s="2">
        <v>10.41</v>
      </c>
      <c r="E43" t="s">
        <v>4</v>
      </c>
      <c r="F43" t="s">
        <v>2409</v>
      </c>
      <c r="G43">
        <v>1</v>
      </c>
      <c r="I43" s="2">
        <f t="shared" si="0"/>
        <v>10.41</v>
      </c>
    </row>
    <row r="44" spans="1:9" x14ac:dyDescent="0.25">
      <c r="A44" t="s">
        <v>2417</v>
      </c>
      <c r="B44" t="s">
        <v>2418</v>
      </c>
      <c r="C44" t="s">
        <v>2408</v>
      </c>
      <c r="D44" s="2">
        <v>29.3</v>
      </c>
      <c r="E44" t="s">
        <v>4</v>
      </c>
      <c r="F44" t="s">
        <v>2409</v>
      </c>
      <c r="G44">
        <v>1</v>
      </c>
      <c r="I44" s="2">
        <f t="shared" si="0"/>
        <v>29.3</v>
      </c>
    </row>
    <row r="45" spans="1:9" x14ac:dyDescent="0.25">
      <c r="A45" t="s">
        <v>2419</v>
      </c>
      <c r="B45" t="s">
        <v>2420</v>
      </c>
      <c r="C45" t="s">
        <v>2408</v>
      </c>
      <c r="D45" s="2">
        <v>105.66</v>
      </c>
      <c r="E45" t="s">
        <v>4</v>
      </c>
      <c r="F45" t="s">
        <v>2409</v>
      </c>
      <c r="G45">
        <v>1</v>
      </c>
      <c r="I45" s="2">
        <f t="shared" si="0"/>
        <v>105.66</v>
      </c>
    </row>
    <row r="46" spans="1:9" x14ac:dyDescent="0.25">
      <c r="A46" t="s">
        <v>2421</v>
      </c>
      <c r="B46" t="s">
        <v>2422</v>
      </c>
      <c r="C46" t="s">
        <v>2408</v>
      </c>
      <c r="D46" s="2">
        <v>279.88</v>
      </c>
      <c r="E46" t="s">
        <v>4</v>
      </c>
      <c r="F46" t="s">
        <v>2409</v>
      </c>
      <c r="G46">
        <v>2</v>
      </c>
      <c r="I46" s="2">
        <f t="shared" si="0"/>
        <v>559.76</v>
      </c>
    </row>
    <row r="47" spans="1:9" x14ac:dyDescent="0.25">
      <c r="A47" t="s">
        <v>2423</v>
      </c>
      <c r="B47" t="s">
        <v>2424</v>
      </c>
      <c r="C47" t="s">
        <v>2408</v>
      </c>
      <c r="D47" s="2">
        <v>2.15</v>
      </c>
      <c r="E47" t="s">
        <v>4</v>
      </c>
      <c r="F47" t="s">
        <v>2409</v>
      </c>
      <c r="G47">
        <v>1</v>
      </c>
      <c r="I47" s="2">
        <f t="shared" si="0"/>
        <v>2.15</v>
      </c>
    </row>
    <row r="48" spans="1:9" x14ac:dyDescent="0.25">
      <c r="A48" t="s">
        <v>2425</v>
      </c>
      <c r="B48" t="s">
        <v>2426</v>
      </c>
      <c r="C48" t="s">
        <v>2408</v>
      </c>
      <c r="D48" s="2">
        <v>38.69</v>
      </c>
      <c r="E48" t="s">
        <v>4</v>
      </c>
      <c r="F48" t="s">
        <v>2409</v>
      </c>
      <c r="G48">
        <v>1</v>
      </c>
      <c r="I48" s="2">
        <f t="shared" si="0"/>
        <v>38.69</v>
      </c>
    </row>
    <row r="49" spans="1:9" x14ac:dyDescent="0.25">
      <c r="A49" t="s">
        <v>2427</v>
      </c>
      <c r="D49" s="2"/>
      <c r="I49" s="2">
        <f t="shared" si="0"/>
        <v>0</v>
      </c>
    </row>
    <row r="50" spans="1:9" x14ac:dyDescent="0.25">
      <c r="A50" t="s">
        <v>2428</v>
      </c>
      <c r="B50" t="s">
        <v>2429</v>
      </c>
      <c r="C50" t="s">
        <v>2430</v>
      </c>
      <c r="D50" s="2">
        <v>169.04</v>
      </c>
      <c r="E50" t="s">
        <v>4</v>
      </c>
      <c r="F50" t="s">
        <v>2431</v>
      </c>
      <c r="G50">
        <v>1</v>
      </c>
      <c r="I50" s="2">
        <f t="shared" si="0"/>
        <v>169.04</v>
      </c>
    </row>
    <row r="51" spans="1:9" x14ac:dyDescent="0.25">
      <c r="A51" t="s">
        <v>2432</v>
      </c>
      <c r="B51" t="s">
        <v>2433</v>
      </c>
      <c r="C51" t="s">
        <v>2430</v>
      </c>
      <c r="D51" s="2">
        <v>194.93</v>
      </c>
      <c r="E51" t="s">
        <v>4</v>
      </c>
      <c r="F51" t="s">
        <v>2431</v>
      </c>
      <c r="G51">
        <v>1</v>
      </c>
      <c r="I51" s="2">
        <f t="shared" si="0"/>
        <v>194.93</v>
      </c>
    </row>
    <row r="52" spans="1:9" x14ac:dyDescent="0.25">
      <c r="A52" t="s">
        <v>2434</v>
      </c>
      <c r="B52" t="s">
        <v>2435</v>
      </c>
      <c r="C52" t="s">
        <v>2430</v>
      </c>
      <c r="D52" s="2">
        <v>37.49</v>
      </c>
      <c r="E52" t="s">
        <v>4</v>
      </c>
      <c r="F52" t="s">
        <v>2431</v>
      </c>
      <c r="G52">
        <v>1</v>
      </c>
      <c r="I52" s="2">
        <f t="shared" si="0"/>
        <v>37.49</v>
      </c>
    </row>
    <row r="53" spans="1:9" x14ac:dyDescent="0.25">
      <c r="A53" t="s">
        <v>2436</v>
      </c>
      <c r="B53" t="s">
        <v>2437</v>
      </c>
      <c r="C53" t="s">
        <v>2430</v>
      </c>
      <c r="D53" s="2">
        <v>16.86</v>
      </c>
      <c r="E53" t="s">
        <v>4</v>
      </c>
      <c r="F53" t="s">
        <v>2431</v>
      </c>
      <c r="G53">
        <v>2</v>
      </c>
      <c r="I53" s="2">
        <f t="shared" si="0"/>
        <v>33.72</v>
      </c>
    </row>
    <row r="54" spans="1:9" x14ac:dyDescent="0.25">
      <c r="A54" t="s">
        <v>2438</v>
      </c>
      <c r="B54" t="s">
        <v>2439</v>
      </c>
      <c r="C54" t="s">
        <v>2430</v>
      </c>
      <c r="D54" s="2">
        <v>6.91</v>
      </c>
      <c r="E54" t="s">
        <v>4</v>
      </c>
      <c r="F54" t="s">
        <v>2431</v>
      </c>
      <c r="G54">
        <v>1</v>
      </c>
      <c r="I54" s="2">
        <f t="shared" si="0"/>
        <v>6.91</v>
      </c>
    </row>
    <row r="55" spans="1:9" x14ac:dyDescent="0.25">
      <c r="A55" t="s">
        <v>2440</v>
      </c>
      <c r="B55" t="s">
        <v>2441</v>
      </c>
      <c r="C55" t="s">
        <v>2430</v>
      </c>
      <c r="D55" s="2">
        <v>178.81</v>
      </c>
      <c r="E55" t="s">
        <v>4</v>
      </c>
      <c r="F55" t="s">
        <v>2431</v>
      </c>
      <c r="G55">
        <v>1</v>
      </c>
      <c r="I55" s="2">
        <f t="shared" si="0"/>
        <v>178.81</v>
      </c>
    </row>
    <row r="56" spans="1:9" x14ac:dyDescent="0.25">
      <c r="A56" t="s">
        <v>2442</v>
      </c>
      <c r="B56" t="s">
        <v>2443</v>
      </c>
      <c r="C56" t="s">
        <v>2430</v>
      </c>
      <c r="D56" s="2">
        <v>154.99</v>
      </c>
      <c r="E56" t="s">
        <v>4</v>
      </c>
      <c r="F56" t="s">
        <v>2431</v>
      </c>
      <c r="G56">
        <v>1</v>
      </c>
      <c r="I56" s="2">
        <f t="shared" si="0"/>
        <v>154.99</v>
      </c>
    </row>
    <row r="57" spans="1:9" x14ac:dyDescent="0.25">
      <c r="A57" t="s">
        <v>2444</v>
      </c>
      <c r="B57" t="s">
        <v>2445</v>
      </c>
      <c r="C57" t="s">
        <v>2430</v>
      </c>
      <c r="D57" s="2">
        <v>12.74</v>
      </c>
      <c r="E57" t="s">
        <v>4</v>
      </c>
      <c r="F57" t="s">
        <v>2431</v>
      </c>
      <c r="G57">
        <v>1</v>
      </c>
      <c r="I57" s="2">
        <f t="shared" si="0"/>
        <v>12.74</v>
      </c>
    </row>
    <row r="58" spans="1:9" x14ac:dyDescent="0.25">
      <c r="A58" t="s">
        <v>2446</v>
      </c>
      <c r="B58" t="s">
        <v>2447</v>
      </c>
      <c r="C58" t="s">
        <v>2430</v>
      </c>
      <c r="D58" s="2">
        <v>19.329999999999998</v>
      </c>
      <c r="E58" t="s">
        <v>4</v>
      </c>
      <c r="F58" t="s">
        <v>2431</v>
      </c>
      <c r="G58">
        <v>2</v>
      </c>
      <c r="I58" s="2">
        <f t="shared" si="0"/>
        <v>38.659999999999997</v>
      </c>
    </row>
    <row r="59" spans="1:9" x14ac:dyDescent="0.25">
      <c r="A59" t="s">
        <v>2448</v>
      </c>
      <c r="B59" t="s">
        <v>2449</v>
      </c>
      <c r="C59" t="s">
        <v>2430</v>
      </c>
      <c r="D59" s="2">
        <v>9.02</v>
      </c>
      <c r="E59" t="s">
        <v>4</v>
      </c>
      <c r="F59" t="s">
        <v>2431</v>
      </c>
      <c r="G59">
        <v>1</v>
      </c>
      <c r="I59" s="2">
        <f t="shared" si="0"/>
        <v>9.02</v>
      </c>
    </row>
    <row r="60" spans="1:9" x14ac:dyDescent="0.25">
      <c r="A60" t="s">
        <v>2450</v>
      </c>
      <c r="B60" t="s">
        <v>2451</v>
      </c>
      <c r="C60" t="s">
        <v>2430</v>
      </c>
      <c r="D60" s="2">
        <v>28.11</v>
      </c>
      <c r="E60" t="s">
        <v>4</v>
      </c>
      <c r="F60" t="s">
        <v>2431</v>
      </c>
      <c r="G60">
        <v>7</v>
      </c>
      <c r="I60" s="2">
        <f t="shared" si="0"/>
        <v>196.76999999999998</v>
      </c>
    </row>
    <row r="61" spans="1:9" x14ac:dyDescent="0.25">
      <c r="A61" t="s">
        <v>2452</v>
      </c>
      <c r="B61" t="s">
        <v>2453</v>
      </c>
      <c r="C61" t="s">
        <v>2430</v>
      </c>
      <c r="D61" s="2">
        <v>34.01</v>
      </c>
      <c r="E61" t="s">
        <v>4</v>
      </c>
      <c r="F61" t="s">
        <v>2431</v>
      </c>
      <c r="G61">
        <v>3</v>
      </c>
      <c r="I61" s="2">
        <f t="shared" si="0"/>
        <v>102.03</v>
      </c>
    </row>
    <row r="62" spans="1:9" x14ac:dyDescent="0.25">
      <c r="A62" t="s">
        <v>2454</v>
      </c>
      <c r="B62" t="s">
        <v>2455</v>
      </c>
      <c r="C62" t="s">
        <v>2430</v>
      </c>
      <c r="D62" s="2">
        <v>26.66</v>
      </c>
      <c r="E62" t="s">
        <v>4</v>
      </c>
      <c r="F62" t="s">
        <v>2431</v>
      </c>
      <c r="G62">
        <v>1</v>
      </c>
      <c r="I62" s="2">
        <f t="shared" si="0"/>
        <v>26.66</v>
      </c>
    </row>
    <row r="63" spans="1:9" x14ac:dyDescent="0.25">
      <c r="A63" t="s">
        <v>2456</v>
      </c>
      <c r="B63" t="s">
        <v>2457</v>
      </c>
      <c r="C63" t="s">
        <v>2430</v>
      </c>
      <c r="D63" s="2">
        <v>16.899999999999999</v>
      </c>
      <c r="E63" t="s">
        <v>4</v>
      </c>
      <c r="F63" t="s">
        <v>2431</v>
      </c>
      <c r="G63">
        <v>2</v>
      </c>
      <c r="I63" s="2">
        <f t="shared" si="0"/>
        <v>33.799999999999997</v>
      </c>
    </row>
    <row r="64" spans="1:9" x14ac:dyDescent="0.25">
      <c r="A64" t="s">
        <v>2458</v>
      </c>
      <c r="B64" t="s">
        <v>2459</v>
      </c>
      <c r="C64" t="s">
        <v>2430</v>
      </c>
      <c r="D64" s="2">
        <v>14.06</v>
      </c>
      <c r="E64" t="s">
        <v>4</v>
      </c>
      <c r="F64" t="s">
        <v>2431</v>
      </c>
      <c r="G64">
        <v>7</v>
      </c>
      <c r="I64" s="2">
        <f t="shared" si="0"/>
        <v>98.42</v>
      </c>
    </row>
    <row r="65" spans="1:9" x14ac:dyDescent="0.25">
      <c r="A65" t="s">
        <v>2460</v>
      </c>
      <c r="B65" t="s">
        <v>2461</v>
      </c>
      <c r="C65" t="s">
        <v>2430</v>
      </c>
      <c r="D65" s="2">
        <v>2.27</v>
      </c>
      <c r="E65" t="s">
        <v>4</v>
      </c>
      <c r="F65" t="s">
        <v>2431</v>
      </c>
      <c r="G65">
        <v>6</v>
      </c>
      <c r="I65" s="2">
        <f t="shared" si="0"/>
        <v>13.620000000000001</v>
      </c>
    </row>
    <row r="66" spans="1:9" x14ac:dyDescent="0.25">
      <c r="A66" t="s">
        <v>2462</v>
      </c>
      <c r="B66" t="s">
        <v>2463</v>
      </c>
      <c r="C66" t="s">
        <v>2430</v>
      </c>
      <c r="D66" s="2">
        <v>40.46</v>
      </c>
      <c r="E66" t="s">
        <v>4</v>
      </c>
      <c r="F66" t="s">
        <v>2431</v>
      </c>
      <c r="G66">
        <v>1</v>
      </c>
      <c r="I66" s="2">
        <f t="shared" ref="I66:I129" si="1">SUM(G66*D66)</f>
        <v>40.46</v>
      </c>
    </row>
    <row r="67" spans="1:9" x14ac:dyDescent="0.25">
      <c r="A67" t="s">
        <v>2464</v>
      </c>
      <c r="B67" t="s">
        <v>2465</v>
      </c>
      <c r="C67" t="s">
        <v>2430</v>
      </c>
      <c r="D67" s="2">
        <v>17.23</v>
      </c>
      <c r="E67" t="s">
        <v>4</v>
      </c>
      <c r="F67" t="s">
        <v>2431</v>
      </c>
      <c r="G67">
        <v>1</v>
      </c>
      <c r="I67" s="2">
        <f t="shared" si="1"/>
        <v>17.23</v>
      </c>
    </row>
    <row r="68" spans="1:9" x14ac:dyDescent="0.25">
      <c r="A68" t="s">
        <v>2466</v>
      </c>
      <c r="B68" t="s">
        <v>2467</v>
      </c>
      <c r="C68" t="s">
        <v>2430</v>
      </c>
      <c r="D68" s="2">
        <v>59.16</v>
      </c>
      <c r="E68" t="s">
        <v>4</v>
      </c>
      <c r="F68" t="s">
        <v>2431</v>
      </c>
      <c r="G68">
        <v>1</v>
      </c>
      <c r="I68" s="2">
        <f t="shared" si="1"/>
        <v>59.16</v>
      </c>
    </row>
    <row r="69" spans="1:9" x14ac:dyDescent="0.25">
      <c r="A69" t="s">
        <v>2468</v>
      </c>
      <c r="B69" t="s">
        <v>2469</v>
      </c>
      <c r="C69" t="s">
        <v>2430</v>
      </c>
      <c r="D69" s="2">
        <v>229.91</v>
      </c>
      <c r="E69" t="s">
        <v>4</v>
      </c>
      <c r="F69" t="s">
        <v>2431</v>
      </c>
      <c r="G69">
        <v>1</v>
      </c>
      <c r="I69" s="2">
        <f t="shared" si="1"/>
        <v>229.91</v>
      </c>
    </row>
    <row r="70" spans="1:9" x14ac:dyDescent="0.25">
      <c r="A70" t="s">
        <v>2470</v>
      </c>
      <c r="B70" t="s">
        <v>2471</v>
      </c>
      <c r="C70" t="s">
        <v>2430</v>
      </c>
      <c r="D70" s="2">
        <v>2.4300000000000002</v>
      </c>
      <c r="E70" t="s">
        <v>4</v>
      </c>
      <c r="F70" t="s">
        <v>2431</v>
      </c>
      <c r="G70">
        <v>1</v>
      </c>
      <c r="I70" s="2">
        <f t="shared" si="1"/>
        <v>2.4300000000000002</v>
      </c>
    </row>
    <row r="71" spans="1:9" x14ac:dyDescent="0.25">
      <c r="A71" t="s">
        <v>2472</v>
      </c>
      <c r="B71" t="s">
        <v>2473</v>
      </c>
      <c r="C71" t="s">
        <v>2430</v>
      </c>
      <c r="D71" s="2">
        <v>15.08</v>
      </c>
      <c r="E71" t="s">
        <v>4</v>
      </c>
      <c r="F71" t="s">
        <v>2431</v>
      </c>
      <c r="G71">
        <v>1</v>
      </c>
      <c r="I71" s="2">
        <f t="shared" si="1"/>
        <v>15.08</v>
      </c>
    </row>
    <row r="72" spans="1:9" x14ac:dyDescent="0.25">
      <c r="A72" t="s">
        <v>2474</v>
      </c>
      <c r="B72" t="s">
        <v>2475</v>
      </c>
      <c r="C72" t="s">
        <v>2430</v>
      </c>
      <c r="D72" s="2">
        <v>5.18</v>
      </c>
      <c r="E72" t="s">
        <v>4</v>
      </c>
      <c r="F72" t="s">
        <v>2431</v>
      </c>
      <c r="G72">
        <v>1</v>
      </c>
      <c r="I72" s="2">
        <f t="shared" si="1"/>
        <v>5.18</v>
      </c>
    </row>
    <row r="73" spans="1:9" x14ac:dyDescent="0.25">
      <c r="A73" t="s">
        <v>2476</v>
      </c>
      <c r="B73" t="s">
        <v>2475</v>
      </c>
      <c r="C73" t="s">
        <v>2430</v>
      </c>
      <c r="D73" s="2">
        <v>9.56</v>
      </c>
      <c r="E73" t="s">
        <v>4</v>
      </c>
      <c r="F73" t="s">
        <v>2431</v>
      </c>
      <c r="G73">
        <v>1</v>
      </c>
      <c r="I73" s="2">
        <f t="shared" si="1"/>
        <v>9.56</v>
      </c>
    </row>
    <row r="74" spans="1:9" x14ac:dyDescent="0.25">
      <c r="A74" t="s">
        <v>2477</v>
      </c>
      <c r="D74" s="2"/>
      <c r="I74" s="2">
        <f t="shared" si="1"/>
        <v>0</v>
      </c>
    </row>
    <row r="75" spans="1:9" x14ac:dyDescent="0.25">
      <c r="A75" t="s">
        <v>2478</v>
      </c>
      <c r="B75" t="s">
        <v>2479</v>
      </c>
      <c r="C75" t="s">
        <v>2480</v>
      </c>
      <c r="D75" s="2">
        <v>11.3</v>
      </c>
      <c r="E75" t="s">
        <v>4</v>
      </c>
      <c r="F75" t="s">
        <v>2481</v>
      </c>
      <c r="G75">
        <v>3</v>
      </c>
      <c r="I75" s="2">
        <f t="shared" si="1"/>
        <v>33.900000000000006</v>
      </c>
    </row>
    <row r="76" spans="1:9" x14ac:dyDescent="0.25">
      <c r="A76" t="s">
        <v>2482</v>
      </c>
      <c r="B76" t="s">
        <v>2483</v>
      </c>
      <c r="C76" t="s">
        <v>2480</v>
      </c>
      <c r="D76" s="2">
        <v>27.64</v>
      </c>
      <c r="E76" t="s">
        <v>4</v>
      </c>
      <c r="F76" t="s">
        <v>2481</v>
      </c>
      <c r="G76">
        <v>1</v>
      </c>
      <c r="I76" s="2">
        <f t="shared" si="1"/>
        <v>27.64</v>
      </c>
    </row>
    <row r="77" spans="1:9" x14ac:dyDescent="0.25">
      <c r="A77" t="s">
        <v>2484</v>
      </c>
      <c r="B77" t="s">
        <v>2485</v>
      </c>
      <c r="C77" t="s">
        <v>2480</v>
      </c>
      <c r="D77" s="2">
        <v>33.19</v>
      </c>
      <c r="E77" t="s">
        <v>4</v>
      </c>
      <c r="F77" t="s">
        <v>2481</v>
      </c>
      <c r="G77">
        <v>5</v>
      </c>
      <c r="I77" s="2">
        <f t="shared" si="1"/>
        <v>165.95</v>
      </c>
    </row>
    <row r="78" spans="1:9" x14ac:dyDescent="0.25">
      <c r="A78" t="s">
        <v>2486</v>
      </c>
      <c r="B78" t="s">
        <v>2487</v>
      </c>
      <c r="C78" t="s">
        <v>2480</v>
      </c>
      <c r="D78" s="2">
        <v>31.68</v>
      </c>
      <c r="E78" t="s">
        <v>4</v>
      </c>
      <c r="F78" t="s">
        <v>2481</v>
      </c>
      <c r="G78">
        <v>7</v>
      </c>
      <c r="I78" s="2">
        <f t="shared" si="1"/>
        <v>221.76</v>
      </c>
    </row>
    <row r="79" spans="1:9" x14ac:dyDescent="0.25">
      <c r="A79" t="s">
        <v>2488</v>
      </c>
      <c r="B79" t="s">
        <v>2489</v>
      </c>
      <c r="C79" t="s">
        <v>2480</v>
      </c>
      <c r="D79" s="2">
        <v>44.65</v>
      </c>
      <c r="E79" t="s">
        <v>4</v>
      </c>
      <c r="F79" t="s">
        <v>2481</v>
      </c>
      <c r="G79">
        <v>9</v>
      </c>
      <c r="I79" s="2">
        <f t="shared" si="1"/>
        <v>401.84999999999997</v>
      </c>
    </row>
    <row r="80" spans="1:9" x14ac:dyDescent="0.25">
      <c r="A80" t="s">
        <v>2490</v>
      </c>
      <c r="B80" t="s">
        <v>2491</v>
      </c>
      <c r="C80" t="s">
        <v>2480</v>
      </c>
      <c r="D80" s="2">
        <v>15.06</v>
      </c>
      <c r="E80" t="s">
        <v>4</v>
      </c>
      <c r="F80" t="s">
        <v>2481</v>
      </c>
      <c r="G80">
        <v>2</v>
      </c>
      <c r="I80" s="2">
        <f t="shared" si="1"/>
        <v>30.12</v>
      </c>
    </row>
    <row r="81" spans="1:9" x14ac:dyDescent="0.25">
      <c r="A81" t="s">
        <v>2492</v>
      </c>
      <c r="B81" t="s">
        <v>2493</v>
      </c>
      <c r="C81" t="s">
        <v>2480</v>
      </c>
      <c r="D81" s="2">
        <v>93.34</v>
      </c>
      <c r="E81" t="s">
        <v>4</v>
      </c>
      <c r="F81" t="s">
        <v>2481</v>
      </c>
      <c r="G81">
        <v>7</v>
      </c>
      <c r="I81" s="2">
        <f t="shared" si="1"/>
        <v>653.38</v>
      </c>
    </row>
    <row r="82" spans="1:9" x14ac:dyDescent="0.25">
      <c r="A82" t="s">
        <v>2494</v>
      </c>
      <c r="B82" t="s">
        <v>523</v>
      </c>
      <c r="C82" t="s">
        <v>2480</v>
      </c>
      <c r="D82" s="2">
        <v>13.3</v>
      </c>
      <c r="E82" t="s">
        <v>4</v>
      </c>
      <c r="F82" t="s">
        <v>2481</v>
      </c>
      <c r="G82">
        <v>1</v>
      </c>
      <c r="I82" s="2">
        <f t="shared" si="1"/>
        <v>13.3</v>
      </c>
    </row>
    <row r="83" spans="1:9" x14ac:dyDescent="0.25">
      <c r="A83" t="s">
        <v>2495</v>
      </c>
      <c r="B83" t="s">
        <v>2496</v>
      </c>
      <c r="C83" t="s">
        <v>2480</v>
      </c>
      <c r="D83" s="2">
        <v>33.770000000000003</v>
      </c>
      <c r="E83" t="s">
        <v>4</v>
      </c>
      <c r="F83" t="s">
        <v>2481</v>
      </c>
      <c r="G83">
        <v>1</v>
      </c>
      <c r="I83" s="2">
        <f t="shared" si="1"/>
        <v>33.770000000000003</v>
      </c>
    </row>
    <row r="84" spans="1:9" x14ac:dyDescent="0.25">
      <c r="A84" t="s">
        <v>2497</v>
      </c>
      <c r="B84" t="s">
        <v>523</v>
      </c>
      <c r="C84" t="s">
        <v>2480</v>
      </c>
      <c r="D84" s="2">
        <v>10.51</v>
      </c>
      <c r="E84" t="s">
        <v>4</v>
      </c>
      <c r="F84" t="s">
        <v>2481</v>
      </c>
      <c r="G84">
        <v>1</v>
      </c>
      <c r="I84" s="2">
        <f t="shared" si="1"/>
        <v>10.51</v>
      </c>
    </row>
    <row r="85" spans="1:9" x14ac:dyDescent="0.25">
      <c r="A85" t="s">
        <v>2498</v>
      </c>
      <c r="B85" t="s">
        <v>2499</v>
      </c>
      <c r="C85" t="s">
        <v>2480</v>
      </c>
      <c r="D85" s="2">
        <v>45.04</v>
      </c>
      <c r="E85" t="s">
        <v>4</v>
      </c>
      <c r="F85" t="s">
        <v>2481</v>
      </c>
      <c r="G85">
        <v>1</v>
      </c>
      <c r="I85" s="2">
        <f t="shared" si="1"/>
        <v>45.04</v>
      </c>
    </row>
    <row r="86" spans="1:9" x14ac:dyDescent="0.25">
      <c r="A86" t="s">
        <v>2500</v>
      </c>
      <c r="B86" t="s">
        <v>2501</v>
      </c>
      <c r="C86" t="s">
        <v>2480</v>
      </c>
      <c r="D86" s="2">
        <v>63.7</v>
      </c>
      <c r="E86" t="s">
        <v>4</v>
      </c>
      <c r="F86" t="s">
        <v>2481</v>
      </c>
      <c r="G86">
        <v>1</v>
      </c>
      <c r="I86" s="2">
        <f t="shared" si="1"/>
        <v>63.7</v>
      </c>
    </row>
    <row r="87" spans="1:9" x14ac:dyDescent="0.25">
      <c r="A87" t="s">
        <v>2502</v>
      </c>
      <c r="D87" s="2"/>
      <c r="I87" s="2">
        <f t="shared" si="1"/>
        <v>0</v>
      </c>
    </row>
    <row r="88" spans="1:9" x14ac:dyDescent="0.25">
      <c r="A88" t="s">
        <v>2503</v>
      </c>
      <c r="B88" t="s">
        <v>2504</v>
      </c>
      <c r="C88" t="s">
        <v>2505</v>
      </c>
      <c r="D88" s="2">
        <v>6.88</v>
      </c>
      <c r="E88" t="s">
        <v>4</v>
      </c>
      <c r="F88" t="s">
        <v>2506</v>
      </c>
      <c r="G88">
        <v>16</v>
      </c>
      <c r="I88" s="2">
        <f t="shared" si="1"/>
        <v>110.08</v>
      </c>
    </row>
    <row r="89" spans="1:9" x14ac:dyDescent="0.25">
      <c r="A89" t="s">
        <v>2507</v>
      </c>
      <c r="B89" t="s">
        <v>2508</v>
      </c>
      <c r="C89" t="s">
        <v>2505</v>
      </c>
      <c r="D89" s="2">
        <v>33.65</v>
      </c>
      <c r="E89" t="s">
        <v>4</v>
      </c>
      <c r="F89" t="s">
        <v>2506</v>
      </c>
      <c r="G89">
        <v>15</v>
      </c>
      <c r="I89" s="2">
        <f t="shared" si="1"/>
        <v>504.75</v>
      </c>
    </row>
    <row r="90" spans="1:9" x14ac:dyDescent="0.25">
      <c r="A90" t="s">
        <v>2509</v>
      </c>
      <c r="D90" s="2"/>
      <c r="I90" s="2">
        <f t="shared" si="1"/>
        <v>0</v>
      </c>
    </row>
    <row r="91" spans="1:9" x14ac:dyDescent="0.25">
      <c r="A91" t="s">
        <v>2510</v>
      </c>
      <c r="B91" t="s">
        <v>2511</v>
      </c>
      <c r="C91" t="s">
        <v>2512</v>
      </c>
      <c r="D91" s="2">
        <v>6.03</v>
      </c>
      <c r="E91" t="s">
        <v>4</v>
      </c>
      <c r="F91" t="s">
        <v>2513</v>
      </c>
      <c r="G91">
        <v>9</v>
      </c>
      <c r="I91" s="2">
        <f t="shared" si="1"/>
        <v>54.27</v>
      </c>
    </row>
    <row r="92" spans="1:9" x14ac:dyDescent="0.25">
      <c r="A92" t="s">
        <v>2514</v>
      </c>
      <c r="B92" t="s">
        <v>2515</v>
      </c>
      <c r="C92" t="s">
        <v>2512</v>
      </c>
      <c r="D92" s="2">
        <v>18.45</v>
      </c>
      <c r="E92" t="s">
        <v>4</v>
      </c>
      <c r="F92" t="s">
        <v>2513</v>
      </c>
      <c r="G92">
        <v>14</v>
      </c>
      <c r="I92" s="2">
        <f t="shared" si="1"/>
        <v>258.3</v>
      </c>
    </row>
    <row r="93" spans="1:9" x14ac:dyDescent="0.25">
      <c r="A93" t="s">
        <v>2516</v>
      </c>
      <c r="B93" t="s">
        <v>2517</v>
      </c>
      <c r="C93" t="s">
        <v>2512</v>
      </c>
      <c r="D93" s="2">
        <v>29.25</v>
      </c>
      <c r="E93" t="s">
        <v>4</v>
      </c>
      <c r="F93" t="s">
        <v>2513</v>
      </c>
      <c r="G93">
        <v>8</v>
      </c>
      <c r="I93" s="2">
        <f t="shared" si="1"/>
        <v>234</v>
      </c>
    </row>
    <row r="94" spans="1:9" x14ac:dyDescent="0.25">
      <c r="A94" t="s">
        <v>2518</v>
      </c>
      <c r="D94" s="2"/>
      <c r="I94" s="2">
        <f t="shared" si="1"/>
        <v>0</v>
      </c>
    </row>
    <row r="95" spans="1:9" x14ac:dyDescent="0.25">
      <c r="A95" t="s">
        <v>2519</v>
      </c>
      <c r="B95" t="s">
        <v>2520</v>
      </c>
      <c r="C95" t="s">
        <v>2521</v>
      </c>
      <c r="D95" s="2">
        <v>4.37</v>
      </c>
      <c r="E95" t="s">
        <v>4</v>
      </c>
      <c r="F95" t="s">
        <v>2522</v>
      </c>
      <c r="G95">
        <v>3</v>
      </c>
      <c r="I95" s="2">
        <f t="shared" si="1"/>
        <v>13.11</v>
      </c>
    </row>
    <row r="96" spans="1:9" x14ac:dyDescent="0.25">
      <c r="A96" t="s">
        <v>2523</v>
      </c>
      <c r="B96" t="s">
        <v>2524</v>
      </c>
      <c r="C96" t="s">
        <v>2521</v>
      </c>
      <c r="D96" s="2">
        <v>52.47</v>
      </c>
      <c r="E96" t="s">
        <v>4</v>
      </c>
      <c r="F96" t="s">
        <v>2522</v>
      </c>
      <c r="G96">
        <v>2</v>
      </c>
      <c r="I96" s="2">
        <f t="shared" si="1"/>
        <v>104.94</v>
      </c>
    </row>
    <row r="97" spans="1:9" x14ac:dyDescent="0.25">
      <c r="A97" t="s">
        <v>2525</v>
      </c>
      <c r="B97" t="s">
        <v>2526</v>
      </c>
      <c r="C97" t="s">
        <v>2521</v>
      </c>
      <c r="D97" s="2">
        <v>19.260000000000002</v>
      </c>
      <c r="E97" t="s">
        <v>4</v>
      </c>
      <c r="F97" t="s">
        <v>2522</v>
      </c>
      <c r="G97">
        <v>3</v>
      </c>
      <c r="I97" s="2">
        <f t="shared" si="1"/>
        <v>57.78</v>
      </c>
    </row>
    <row r="98" spans="1:9" x14ac:dyDescent="0.25">
      <c r="A98" t="s">
        <v>2527</v>
      </c>
      <c r="B98" t="s">
        <v>2528</v>
      </c>
      <c r="C98" t="s">
        <v>2521</v>
      </c>
      <c r="D98" s="2">
        <v>34.119999999999997</v>
      </c>
      <c r="E98" t="s">
        <v>4</v>
      </c>
      <c r="F98" t="s">
        <v>2522</v>
      </c>
      <c r="G98">
        <v>1</v>
      </c>
      <c r="I98" s="2">
        <f t="shared" si="1"/>
        <v>34.119999999999997</v>
      </c>
    </row>
    <row r="99" spans="1:9" x14ac:dyDescent="0.25">
      <c r="A99" t="s">
        <v>2529</v>
      </c>
      <c r="B99" t="s">
        <v>2526</v>
      </c>
      <c r="C99" t="s">
        <v>2521</v>
      </c>
      <c r="D99" s="2">
        <v>15.82</v>
      </c>
      <c r="E99" t="s">
        <v>4</v>
      </c>
      <c r="F99" t="s">
        <v>2522</v>
      </c>
      <c r="G99">
        <v>3</v>
      </c>
      <c r="I99" s="2">
        <f t="shared" si="1"/>
        <v>47.46</v>
      </c>
    </row>
    <row r="100" spans="1:9" x14ac:dyDescent="0.25">
      <c r="A100" t="s">
        <v>2530</v>
      </c>
      <c r="B100" t="s">
        <v>2531</v>
      </c>
      <c r="C100" t="s">
        <v>2521</v>
      </c>
      <c r="D100" s="2">
        <v>21.5</v>
      </c>
      <c r="E100" t="s">
        <v>4</v>
      </c>
      <c r="F100" t="s">
        <v>2522</v>
      </c>
      <c r="G100">
        <v>1</v>
      </c>
      <c r="I100" s="2">
        <f t="shared" si="1"/>
        <v>21.5</v>
      </c>
    </row>
    <row r="101" spans="1:9" x14ac:dyDescent="0.25">
      <c r="A101" t="s">
        <v>2532</v>
      </c>
      <c r="B101" t="s">
        <v>2533</v>
      </c>
      <c r="C101" t="s">
        <v>2521</v>
      </c>
      <c r="D101" s="2">
        <v>6.46</v>
      </c>
      <c r="E101" t="s">
        <v>4</v>
      </c>
      <c r="F101" t="s">
        <v>2522</v>
      </c>
      <c r="G101">
        <v>7</v>
      </c>
      <c r="I101" s="2">
        <f t="shared" si="1"/>
        <v>45.22</v>
      </c>
    </row>
    <row r="102" spans="1:9" x14ac:dyDescent="0.25">
      <c r="A102" t="s">
        <v>2534</v>
      </c>
      <c r="B102" t="s">
        <v>2535</v>
      </c>
      <c r="C102" t="s">
        <v>2521</v>
      </c>
      <c r="D102" s="2">
        <v>3.93</v>
      </c>
      <c r="E102" t="s">
        <v>4</v>
      </c>
      <c r="F102" t="s">
        <v>2522</v>
      </c>
      <c r="G102">
        <v>3</v>
      </c>
      <c r="I102" s="2">
        <f t="shared" si="1"/>
        <v>11.790000000000001</v>
      </c>
    </row>
    <row r="103" spans="1:9" x14ac:dyDescent="0.25">
      <c r="A103" t="s">
        <v>2536</v>
      </c>
      <c r="B103" t="s">
        <v>2537</v>
      </c>
      <c r="C103" t="s">
        <v>2521</v>
      </c>
      <c r="D103" s="2">
        <v>2.4300000000000002</v>
      </c>
      <c r="E103" t="s">
        <v>4</v>
      </c>
      <c r="F103" t="s">
        <v>2522</v>
      </c>
      <c r="G103">
        <v>2</v>
      </c>
      <c r="I103" s="2">
        <f t="shared" si="1"/>
        <v>4.8600000000000003</v>
      </c>
    </row>
    <row r="104" spans="1:9" x14ac:dyDescent="0.25">
      <c r="A104" t="s">
        <v>2538</v>
      </c>
      <c r="B104" t="s">
        <v>2539</v>
      </c>
      <c r="C104" t="s">
        <v>2521</v>
      </c>
      <c r="D104" s="2">
        <v>1.84</v>
      </c>
      <c r="E104" t="s">
        <v>4</v>
      </c>
      <c r="F104" t="s">
        <v>2522</v>
      </c>
      <c r="G104">
        <v>3</v>
      </c>
      <c r="I104" s="2">
        <f t="shared" si="1"/>
        <v>5.5200000000000005</v>
      </c>
    </row>
    <row r="105" spans="1:9" x14ac:dyDescent="0.25">
      <c r="A105" t="s">
        <v>2540</v>
      </c>
      <c r="B105" t="s">
        <v>347</v>
      </c>
      <c r="C105" t="s">
        <v>2521</v>
      </c>
      <c r="D105" s="2">
        <v>3.27</v>
      </c>
      <c r="E105" t="s">
        <v>4</v>
      </c>
      <c r="F105" t="s">
        <v>2522</v>
      </c>
      <c r="G105">
        <v>3</v>
      </c>
      <c r="I105" s="2">
        <f t="shared" si="1"/>
        <v>9.81</v>
      </c>
    </row>
    <row r="106" spans="1:9" x14ac:dyDescent="0.25">
      <c r="A106" t="s">
        <v>2541</v>
      </c>
      <c r="B106" t="s">
        <v>112</v>
      </c>
      <c r="C106" t="s">
        <v>2521</v>
      </c>
      <c r="D106" s="2">
        <v>2.67</v>
      </c>
      <c r="E106" t="s">
        <v>4</v>
      </c>
      <c r="F106" t="s">
        <v>2522</v>
      </c>
      <c r="G106">
        <v>1</v>
      </c>
      <c r="I106" s="2">
        <f t="shared" si="1"/>
        <v>2.67</v>
      </c>
    </row>
    <row r="107" spans="1:9" x14ac:dyDescent="0.25">
      <c r="A107" t="s">
        <v>2542</v>
      </c>
      <c r="B107" t="s">
        <v>2543</v>
      </c>
      <c r="C107" t="s">
        <v>2521</v>
      </c>
      <c r="D107" s="2">
        <v>1.8</v>
      </c>
      <c r="E107" t="s">
        <v>4</v>
      </c>
      <c r="F107" t="s">
        <v>2522</v>
      </c>
      <c r="G107">
        <v>4</v>
      </c>
      <c r="I107" s="2">
        <f t="shared" si="1"/>
        <v>7.2</v>
      </c>
    </row>
    <row r="108" spans="1:9" x14ac:dyDescent="0.25">
      <c r="A108" t="s">
        <v>2544</v>
      </c>
      <c r="B108" t="s">
        <v>2545</v>
      </c>
      <c r="C108" t="s">
        <v>2521</v>
      </c>
      <c r="D108" s="2">
        <v>2.5099999999999998</v>
      </c>
      <c r="E108" t="s">
        <v>4</v>
      </c>
      <c r="F108" t="s">
        <v>2522</v>
      </c>
      <c r="G108">
        <v>8</v>
      </c>
      <c r="I108" s="2">
        <f t="shared" si="1"/>
        <v>20.079999999999998</v>
      </c>
    </row>
    <row r="109" spans="1:9" x14ac:dyDescent="0.25">
      <c r="A109" t="s">
        <v>2546</v>
      </c>
      <c r="B109" t="s">
        <v>2547</v>
      </c>
      <c r="C109" t="s">
        <v>2521</v>
      </c>
      <c r="D109" s="2">
        <v>2.66</v>
      </c>
      <c r="E109" t="s">
        <v>4</v>
      </c>
      <c r="F109" t="s">
        <v>2522</v>
      </c>
      <c r="G109">
        <v>11</v>
      </c>
      <c r="I109" s="2">
        <f t="shared" si="1"/>
        <v>29.26</v>
      </c>
    </row>
    <row r="110" spans="1:9" x14ac:dyDescent="0.25">
      <c r="A110" t="s">
        <v>2548</v>
      </c>
      <c r="B110" t="s">
        <v>2549</v>
      </c>
      <c r="C110" t="s">
        <v>2521</v>
      </c>
      <c r="D110" s="2">
        <v>7.91</v>
      </c>
      <c r="E110" t="s">
        <v>4</v>
      </c>
      <c r="F110" t="s">
        <v>2522</v>
      </c>
      <c r="G110">
        <v>5</v>
      </c>
      <c r="I110" s="2">
        <f t="shared" si="1"/>
        <v>39.549999999999997</v>
      </c>
    </row>
    <row r="111" spans="1:9" x14ac:dyDescent="0.25">
      <c r="A111" t="s">
        <v>2550</v>
      </c>
      <c r="B111" t="s">
        <v>2551</v>
      </c>
      <c r="C111" t="s">
        <v>2521</v>
      </c>
      <c r="D111" s="2">
        <v>5.05</v>
      </c>
      <c r="E111" t="s">
        <v>4</v>
      </c>
      <c r="F111" t="s">
        <v>2522</v>
      </c>
      <c r="G111">
        <v>2</v>
      </c>
      <c r="I111" s="2">
        <f t="shared" si="1"/>
        <v>10.1</v>
      </c>
    </row>
    <row r="112" spans="1:9" x14ac:dyDescent="0.25">
      <c r="A112" t="s">
        <v>2552</v>
      </c>
      <c r="B112" t="s">
        <v>2553</v>
      </c>
      <c r="C112" t="s">
        <v>2521</v>
      </c>
      <c r="D112" s="2">
        <v>9.1300000000000008</v>
      </c>
      <c r="E112" t="s">
        <v>4</v>
      </c>
      <c r="F112" t="s">
        <v>2522</v>
      </c>
      <c r="G112">
        <v>2</v>
      </c>
      <c r="I112" s="2">
        <f t="shared" si="1"/>
        <v>18.260000000000002</v>
      </c>
    </row>
    <row r="113" spans="1:9" x14ac:dyDescent="0.25">
      <c r="A113" t="s">
        <v>2554</v>
      </c>
      <c r="B113" t="s">
        <v>2555</v>
      </c>
      <c r="C113" t="s">
        <v>2521</v>
      </c>
      <c r="D113" s="2">
        <v>6.03</v>
      </c>
      <c r="E113" t="s">
        <v>4</v>
      </c>
      <c r="F113" t="s">
        <v>2522</v>
      </c>
      <c r="G113">
        <v>4</v>
      </c>
      <c r="I113" s="2">
        <f t="shared" si="1"/>
        <v>24.12</v>
      </c>
    </row>
    <row r="114" spans="1:9" x14ac:dyDescent="0.25">
      <c r="A114" t="s">
        <v>2556</v>
      </c>
      <c r="B114" t="s">
        <v>2557</v>
      </c>
      <c r="C114" t="s">
        <v>2521</v>
      </c>
      <c r="D114" s="2">
        <v>5.18</v>
      </c>
      <c r="E114" t="s">
        <v>4</v>
      </c>
      <c r="F114" t="s">
        <v>2522</v>
      </c>
      <c r="G114">
        <v>4</v>
      </c>
      <c r="I114" s="2">
        <f t="shared" si="1"/>
        <v>20.72</v>
      </c>
    </row>
    <row r="115" spans="1:9" x14ac:dyDescent="0.25">
      <c r="A115" t="s">
        <v>2558</v>
      </c>
      <c r="B115" t="s">
        <v>2549</v>
      </c>
      <c r="C115" t="s">
        <v>2521</v>
      </c>
      <c r="D115" s="2">
        <v>39.57</v>
      </c>
      <c r="E115" t="s">
        <v>4</v>
      </c>
      <c r="F115" t="s">
        <v>2522</v>
      </c>
      <c r="G115">
        <v>9</v>
      </c>
      <c r="I115" s="2">
        <f t="shared" si="1"/>
        <v>356.13</v>
      </c>
    </row>
    <row r="116" spans="1:9" x14ac:dyDescent="0.25">
      <c r="A116" t="s">
        <v>2559</v>
      </c>
      <c r="B116" t="s">
        <v>2560</v>
      </c>
      <c r="C116" t="s">
        <v>2521</v>
      </c>
      <c r="D116" s="2">
        <v>40.46</v>
      </c>
      <c r="E116" t="s">
        <v>4</v>
      </c>
      <c r="F116" t="s">
        <v>2522</v>
      </c>
      <c r="G116">
        <v>1</v>
      </c>
      <c r="I116" s="2">
        <f t="shared" si="1"/>
        <v>40.46</v>
      </c>
    </row>
    <row r="117" spans="1:9" x14ac:dyDescent="0.25">
      <c r="A117" t="s">
        <v>2561</v>
      </c>
      <c r="B117" t="s">
        <v>2562</v>
      </c>
      <c r="C117" t="s">
        <v>2521</v>
      </c>
      <c r="D117" s="2">
        <v>13.09</v>
      </c>
      <c r="E117" t="s">
        <v>4</v>
      </c>
      <c r="F117" t="s">
        <v>2522</v>
      </c>
      <c r="G117">
        <v>4</v>
      </c>
      <c r="I117" s="2">
        <f t="shared" si="1"/>
        <v>52.36</v>
      </c>
    </row>
    <row r="118" spans="1:9" x14ac:dyDescent="0.25">
      <c r="A118" t="s">
        <v>2563</v>
      </c>
      <c r="B118" t="s">
        <v>2553</v>
      </c>
      <c r="C118" t="s">
        <v>2521</v>
      </c>
      <c r="D118" s="2">
        <v>27.52</v>
      </c>
      <c r="E118" t="s">
        <v>4</v>
      </c>
      <c r="F118" t="s">
        <v>2522</v>
      </c>
      <c r="G118">
        <v>6</v>
      </c>
      <c r="I118" s="2">
        <f t="shared" si="1"/>
        <v>165.12</v>
      </c>
    </row>
    <row r="119" spans="1:9" x14ac:dyDescent="0.25">
      <c r="A119" t="s">
        <v>2564</v>
      </c>
      <c r="B119" t="s">
        <v>2549</v>
      </c>
      <c r="C119" t="s">
        <v>2521</v>
      </c>
      <c r="D119" s="2">
        <v>1.67</v>
      </c>
      <c r="E119" t="s">
        <v>4</v>
      </c>
      <c r="F119" t="s">
        <v>2522</v>
      </c>
      <c r="G119">
        <v>11</v>
      </c>
      <c r="I119" s="2">
        <f t="shared" si="1"/>
        <v>18.369999999999997</v>
      </c>
    </row>
    <row r="120" spans="1:9" x14ac:dyDescent="0.25">
      <c r="A120" t="s">
        <v>2565</v>
      </c>
      <c r="B120" t="s">
        <v>2566</v>
      </c>
      <c r="C120" t="s">
        <v>2521</v>
      </c>
      <c r="D120" s="2">
        <v>1.98</v>
      </c>
      <c r="E120" t="s">
        <v>4</v>
      </c>
      <c r="F120" t="s">
        <v>2522</v>
      </c>
      <c r="G120">
        <v>25</v>
      </c>
      <c r="I120" s="2">
        <f t="shared" si="1"/>
        <v>49.5</v>
      </c>
    </row>
    <row r="121" spans="1:9" x14ac:dyDescent="0.25">
      <c r="A121" t="s">
        <v>2567</v>
      </c>
      <c r="B121" t="s">
        <v>2568</v>
      </c>
      <c r="C121" t="s">
        <v>2521</v>
      </c>
      <c r="D121" s="2">
        <v>58.79</v>
      </c>
      <c r="E121" t="s">
        <v>4</v>
      </c>
      <c r="F121" t="s">
        <v>2522</v>
      </c>
      <c r="G121">
        <v>1</v>
      </c>
      <c r="I121" s="2">
        <f t="shared" si="1"/>
        <v>58.79</v>
      </c>
    </row>
    <row r="122" spans="1:9" x14ac:dyDescent="0.25">
      <c r="A122" t="s">
        <v>2569</v>
      </c>
      <c r="B122" t="s">
        <v>2570</v>
      </c>
      <c r="C122" t="s">
        <v>2521</v>
      </c>
      <c r="D122" s="2">
        <v>26.53</v>
      </c>
      <c r="E122" t="s">
        <v>4</v>
      </c>
      <c r="F122" t="s">
        <v>2522</v>
      </c>
      <c r="G122">
        <v>1</v>
      </c>
      <c r="I122" s="2">
        <f t="shared" si="1"/>
        <v>26.53</v>
      </c>
    </row>
    <row r="123" spans="1:9" x14ac:dyDescent="0.25">
      <c r="A123" t="s">
        <v>2571</v>
      </c>
      <c r="B123" t="s">
        <v>2572</v>
      </c>
      <c r="C123" t="s">
        <v>2521</v>
      </c>
      <c r="D123" s="2">
        <v>31.86</v>
      </c>
      <c r="E123" t="s">
        <v>4</v>
      </c>
      <c r="F123" t="s">
        <v>2522</v>
      </c>
      <c r="G123">
        <v>1</v>
      </c>
      <c r="I123" s="2">
        <f t="shared" si="1"/>
        <v>31.86</v>
      </c>
    </row>
    <row r="124" spans="1:9" x14ac:dyDescent="0.25">
      <c r="A124" t="s">
        <v>2573</v>
      </c>
      <c r="B124" t="s">
        <v>2574</v>
      </c>
      <c r="C124" t="s">
        <v>2521</v>
      </c>
      <c r="D124" s="2">
        <v>15.3</v>
      </c>
      <c r="E124" t="s">
        <v>4</v>
      </c>
      <c r="F124" t="s">
        <v>2522</v>
      </c>
      <c r="G124">
        <v>12</v>
      </c>
      <c r="I124" s="2">
        <f t="shared" si="1"/>
        <v>183.60000000000002</v>
      </c>
    </row>
    <row r="125" spans="1:9" x14ac:dyDescent="0.25">
      <c r="A125" t="s">
        <v>2575</v>
      </c>
      <c r="B125" t="s">
        <v>2576</v>
      </c>
      <c r="C125" t="s">
        <v>2521</v>
      </c>
      <c r="D125" s="2">
        <v>8.43</v>
      </c>
      <c r="E125" t="s">
        <v>4</v>
      </c>
      <c r="F125" t="s">
        <v>2522</v>
      </c>
      <c r="G125">
        <v>1</v>
      </c>
      <c r="I125" s="2">
        <f t="shared" si="1"/>
        <v>8.43</v>
      </c>
    </row>
    <row r="126" spans="1:9" x14ac:dyDescent="0.25">
      <c r="A126" t="s">
        <v>2577</v>
      </c>
      <c r="B126" t="s">
        <v>2578</v>
      </c>
      <c r="C126" t="s">
        <v>2521</v>
      </c>
      <c r="D126" s="2">
        <v>291.43</v>
      </c>
      <c r="E126" t="s">
        <v>4</v>
      </c>
      <c r="F126" t="s">
        <v>2522</v>
      </c>
      <c r="G126">
        <v>1</v>
      </c>
      <c r="I126" s="2">
        <f t="shared" si="1"/>
        <v>291.43</v>
      </c>
    </row>
    <row r="127" spans="1:9" x14ac:dyDescent="0.25">
      <c r="A127" t="s">
        <v>2579</v>
      </c>
      <c r="B127" t="s">
        <v>112</v>
      </c>
      <c r="C127" t="s">
        <v>2521</v>
      </c>
      <c r="D127" s="2">
        <v>1.82</v>
      </c>
      <c r="E127" t="s">
        <v>4</v>
      </c>
      <c r="F127" t="s">
        <v>2522</v>
      </c>
      <c r="G127">
        <v>3</v>
      </c>
      <c r="I127" s="2">
        <f t="shared" si="1"/>
        <v>5.46</v>
      </c>
    </row>
    <row r="128" spans="1:9" x14ac:dyDescent="0.25">
      <c r="A128" t="s">
        <v>2580</v>
      </c>
      <c r="D128" s="2"/>
      <c r="I128" s="2">
        <f t="shared" si="1"/>
        <v>0</v>
      </c>
    </row>
    <row r="129" spans="1:9" x14ac:dyDescent="0.25">
      <c r="A129" t="s">
        <v>2581</v>
      </c>
      <c r="B129" t="s">
        <v>2582</v>
      </c>
      <c r="C129" t="s">
        <v>2583</v>
      </c>
      <c r="D129" s="2">
        <v>14.97</v>
      </c>
      <c r="E129" t="s">
        <v>4</v>
      </c>
      <c r="F129" t="s">
        <v>2584</v>
      </c>
      <c r="G129">
        <v>1</v>
      </c>
      <c r="I129" s="2">
        <f t="shared" si="1"/>
        <v>14.97</v>
      </c>
    </row>
    <row r="130" spans="1:9" x14ac:dyDescent="0.25">
      <c r="A130" t="s">
        <v>2585</v>
      </c>
      <c r="B130" t="s">
        <v>2586</v>
      </c>
      <c r="C130" t="s">
        <v>2583</v>
      </c>
      <c r="D130" s="2">
        <v>9.98</v>
      </c>
      <c r="E130" t="s">
        <v>4</v>
      </c>
      <c r="F130" t="s">
        <v>2584</v>
      </c>
      <c r="G130">
        <v>2</v>
      </c>
      <c r="I130" s="2">
        <f t="shared" ref="I130:I193" si="2">SUM(G130*D130)</f>
        <v>19.96</v>
      </c>
    </row>
    <row r="131" spans="1:9" x14ac:dyDescent="0.25">
      <c r="A131" t="s">
        <v>2587</v>
      </c>
      <c r="B131" t="s">
        <v>2588</v>
      </c>
      <c r="C131" t="s">
        <v>2583</v>
      </c>
      <c r="D131" s="2">
        <v>5.98</v>
      </c>
      <c r="E131" t="s">
        <v>4</v>
      </c>
      <c r="F131" t="s">
        <v>2584</v>
      </c>
      <c r="G131">
        <v>1</v>
      </c>
      <c r="I131" s="2">
        <f t="shared" si="2"/>
        <v>5.98</v>
      </c>
    </row>
    <row r="132" spans="1:9" x14ac:dyDescent="0.25">
      <c r="A132" t="s">
        <v>2589</v>
      </c>
      <c r="B132" t="s">
        <v>655</v>
      </c>
      <c r="C132" t="s">
        <v>2583</v>
      </c>
      <c r="D132" s="2">
        <v>32.92</v>
      </c>
      <c r="E132" t="s">
        <v>4</v>
      </c>
      <c r="F132" t="s">
        <v>2584</v>
      </c>
      <c r="G132">
        <v>2</v>
      </c>
      <c r="I132" s="2">
        <f t="shared" si="2"/>
        <v>65.84</v>
      </c>
    </row>
    <row r="133" spans="1:9" x14ac:dyDescent="0.25">
      <c r="A133" t="s">
        <v>2590</v>
      </c>
      <c r="B133" t="s">
        <v>2591</v>
      </c>
      <c r="C133" t="s">
        <v>2583</v>
      </c>
      <c r="D133" s="2">
        <v>3.36</v>
      </c>
      <c r="E133" t="s">
        <v>4</v>
      </c>
      <c r="F133" t="s">
        <v>2584</v>
      </c>
      <c r="G133">
        <v>1</v>
      </c>
      <c r="I133" s="2">
        <f t="shared" si="2"/>
        <v>3.36</v>
      </c>
    </row>
    <row r="134" spans="1:9" x14ac:dyDescent="0.25">
      <c r="A134" t="s">
        <v>2592</v>
      </c>
      <c r="B134" t="s">
        <v>2593</v>
      </c>
      <c r="C134" t="s">
        <v>2583</v>
      </c>
      <c r="D134" s="2">
        <v>2.65</v>
      </c>
      <c r="E134" t="s">
        <v>4</v>
      </c>
      <c r="F134" t="s">
        <v>2584</v>
      </c>
      <c r="G134">
        <v>6</v>
      </c>
      <c r="I134" s="2">
        <f t="shared" si="2"/>
        <v>15.899999999999999</v>
      </c>
    </row>
    <row r="135" spans="1:9" x14ac:dyDescent="0.25">
      <c r="A135" t="s">
        <v>2594</v>
      </c>
      <c r="B135" t="s">
        <v>2595</v>
      </c>
      <c r="C135" t="s">
        <v>2583</v>
      </c>
      <c r="D135" s="2">
        <v>2.4300000000000002</v>
      </c>
      <c r="E135" t="s">
        <v>4</v>
      </c>
      <c r="F135" t="s">
        <v>2584</v>
      </c>
      <c r="G135">
        <v>6</v>
      </c>
      <c r="I135" s="2">
        <f t="shared" si="2"/>
        <v>14.580000000000002</v>
      </c>
    </row>
    <row r="136" spans="1:9" x14ac:dyDescent="0.25">
      <c r="A136" t="s">
        <v>2596</v>
      </c>
      <c r="B136" t="s">
        <v>655</v>
      </c>
      <c r="C136" t="s">
        <v>2583</v>
      </c>
      <c r="D136" s="2">
        <v>2.34</v>
      </c>
      <c r="E136" t="s">
        <v>4</v>
      </c>
      <c r="F136" t="s">
        <v>2584</v>
      </c>
      <c r="G136">
        <v>31</v>
      </c>
      <c r="I136" s="2">
        <f t="shared" si="2"/>
        <v>72.539999999999992</v>
      </c>
    </row>
    <row r="137" spans="1:9" x14ac:dyDescent="0.25">
      <c r="A137" t="s">
        <v>2597</v>
      </c>
      <c r="B137" t="s">
        <v>2598</v>
      </c>
      <c r="C137" t="s">
        <v>2583</v>
      </c>
      <c r="D137" s="2">
        <v>13.83</v>
      </c>
      <c r="E137" t="s">
        <v>4</v>
      </c>
      <c r="F137" t="s">
        <v>2584</v>
      </c>
      <c r="G137">
        <v>2</v>
      </c>
      <c r="I137" s="2">
        <f t="shared" si="2"/>
        <v>27.66</v>
      </c>
    </row>
    <row r="138" spans="1:9" x14ac:dyDescent="0.25">
      <c r="A138" t="s">
        <v>2599</v>
      </c>
      <c r="B138" t="s">
        <v>2600</v>
      </c>
      <c r="C138" t="s">
        <v>2583</v>
      </c>
      <c r="D138" s="2">
        <v>10.59</v>
      </c>
      <c r="E138" t="s">
        <v>4</v>
      </c>
      <c r="F138" t="s">
        <v>2584</v>
      </c>
      <c r="G138">
        <v>6</v>
      </c>
      <c r="I138" s="2">
        <f t="shared" si="2"/>
        <v>63.54</v>
      </c>
    </row>
    <row r="139" spans="1:9" x14ac:dyDescent="0.25">
      <c r="A139" t="s">
        <v>2601</v>
      </c>
      <c r="B139" t="s">
        <v>2600</v>
      </c>
      <c r="C139" t="s">
        <v>2583</v>
      </c>
      <c r="D139" s="2">
        <v>11.02</v>
      </c>
      <c r="E139" t="s">
        <v>4</v>
      </c>
      <c r="F139" t="s">
        <v>2584</v>
      </c>
      <c r="G139">
        <v>6</v>
      </c>
      <c r="I139" s="2">
        <f t="shared" si="2"/>
        <v>66.12</v>
      </c>
    </row>
    <row r="140" spans="1:9" x14ac:dyDescent="0.25">
      <c r="A140" t="s">
        <v>2602</v>
      </c>
      <c r="B140" t="s">
        <v>2603</v>
      </c>
      <c r="C140" t="s">
        <v>2583</v>
      </c>
      <c r="D140" s="2">
        <v>24.78</v>
      </c>
      <c r="E140" t="s">
        <v>4</v>
      </c>
      <c r="F140" t="s">
        <v>2584</v>
      </c>
      <c r="G140">
        <v>1</v>
      </c>
      <c r="I140" s="2">
        <f t="shared" si="2"/>
        <v>24.78</v>
      </c>
    </row>
    <row r="141" spans="1:9" x14ac:dyDescent="0.25">
      <c r="A141" t="s">
        <v>2604</v>
      </c>
      <c r="B141" t="s">
        <v>2605</v>
      </c>
      <c r="C141" t="s">
        <v>2583</v>
      </c>
      <c r="D141" s="2">
        <v>47.91</v>
      </c>
      <c r="E141" t="s">
        <v>4</v>
      </c>
      <c r="F141" t="s">
        <v>2584</v>
      </c>
      <c r="G141">
        <v>1</v>
      </c>
      <c r="I141" s="2">
        <f t="shared" si="2"/>
        <v>47.91</v>
      </c>
    </row>
    <row r="142" spans="1:9" x14ac:dyDescent="0.25">
      <c r="A142" t="s">
        <v>2606</v>
      </c>
      <c r="B142" t="s">
        <v>2607</v>
      </c>
      <c r="C142" t="s">
        <v>2583</v>
      </c>
      <c r="D142" s="2">
        <v>17.100000000000001</v>
      </c>
      <c r="E142" t="s">
        <v>4</v>
      </c>
      <c r="F142" t="s">
        <v>2584</v>
      </c>
      <c r="G142">
        <v>2</v>
      </c>
      <c r="I142" s="2">
        <f t="shared" si="2"/>
        <v>34.200000000000003</v>
      </c>
    </row>
    <row r="143" spans="1:9" x14ac:dyDescent="0.25">
      <c r="A143" t="s">
        <v>2608</v>
      </c>
      <c r="B143" t="s">
        <v>2609</v>
      </c>
      <c r="C143" t="s">
        <v>2583</v>
      </c>
      <c r="D143" s="2">
        <v>20.010000000000002</v>
      </c>
      <c r="E143" t="s">
        <v>4</v>
      </c>
      <c r="F143" t="s">
        <v>2584</v>
      </c>
      <c r="G143">
        <v>1</v>
      </c>
      <c r="I143" s="2">
        <f t="shared" si="2"/>
        <v>20.010000000000002</v>
      </c>
    </row>
    <row r="144" spans="1:9" x14ac:dyDescent="0.25">
      <c r="A144" t="s">
        <v>2610</v>
      </c>
      <c r="B144" t="s">
        <v>2582</v>
      </c>
      <c r="C144" t="s">
        <v>2583</v>
      </c>
      <c r="D144" s="2">
        <v>2.87</v>
      </c>
      <c r="E144" t="s">
        <v>4</v>
      </c>
      <c r="F144" t="s">
        <v>2584</v>
      </c>
      <c r="G144">
        <v>3</v>
      </c>
      <c r="I144" s="2">
        <f t="shared" si="2"/>
        <v>8.61</v>
      </c>
    </row>
    <row r="145" spans="1:9" x14ac:dyDescent="0.25">
      <c r="A145" t="s">
        <v>2611</v>
      </c>
      <c r="B145" t="s">
        <v>2612</v>
      </c>
      <c r="C145" t="s">
        <v>2583</v>
      </c>
      <c r="D145" s="2">
        <v>6.34</v>
      </c>
      <c r="E145" t="s">
        <v>4</v>
      </c>
      <c r="F145" t="s">
        <v>2584</v>
      </c>
      <c r="G145">
        <v>3</v>
      </c>
      <c r="I145" s="2">
        <f t="shared" si="2"/>
        <v>19.02</v>
      </c>
    </row>
    <row r="146" spans="1:9" x14ac:dyDescent="0.25">
      <c r="A146" t="s">
        <v>2613</v>
      </c>
      <c r="B146" t="s">
        <v>2614</v>
      </c>
      <c r="C146" t="s">
        <v>2583</v>
      </c>
      <c r="D146" s="2">
        <v>19</v>
      </c>
      <c r="E146" t="s">
        <v>4</v>
      </c>
      <c r="F146" t="s">
        <v>2584</v>
      </c>
      <c r="G146">
        <v>1</v>
      </c>
      <c r="I146" s="2">
        <f t="shared" si="2"/>
        <v>19</v>
      </c>
    </row>
    <row r="147" spans="1:9" x14ac:dyDescent="0.25">
      <c r="A147" t="s">
        <v>2615</v>
      </c>
      <c r="B147" t="s">
        <v>2616</v>
      </c>
      <c r="C147" t="s">
        <v>2583</v>
      </c>
      <c r="D147" s="2">
        <v>30.87</v>
      </c>
      <c r="E147" t="s">
        <v>4</v>
      </c>
      <c r="F147" t="s">
        <v>2584</v>
      </c>
      <c r="G147">
        <v>1</v>
      </c>
      <c r="I147" s="2">
        <f t="shared" si="2"/>
        <v>30.87</v>
      </c>
    </row>
    <row r="148" spans="1:9" x14ac:dyDescent="0.25">
      <c r="A148" t="s">
        <v>2617</v>
      </c>
      <c r="B148" t="s">
        <v>2618</v>
      </c>
      <c r="C148" t="s">
        <v>2583</v>
      </c>
      <c r="D148" s="2">
        <v>84.84</v>
      </c>
      <c r="E148" t="s">
        <v>4</v>
      </c>
      <c r="F148" t="s">
        <v>2584</v>
      </c>
      <c r="G148">
        <v>1</v>
      </c>
      <c r="I148" s="2">
        <f t="shared" si="2"/>
        <v>84.84</v>
      </c>
    </row>
    <row r="149" spans="1:9" x14ac:dyDescent="0.25">
      <c r="A149" t="s">
        <v>2619</v>
      </c>
      <c r="B149" t="s">
        <v>2620</v>
      </c>
      <c r="C149" t="s">
        <v>2583</v>
      </c>
      <c r="D149" s="2">
        <v>5.52</v>
      </c>
      <c r="E149" t="s">
        <v>4</v>
      </c>
      <c r="F149" t="s">
        <v>2584</v>
      </c>
      <c r="G149">
        <v>1</v>
      </c>
      <c r="I149" s="2">
        <f t="shared" si="2"/>
        <v>5.52</v>
      </c>
    </row>
    <row r="150" spans="1:9" x14ac:dyDescent="0.25">
      <c r="A150" t="s">
        <v>2621</v>
      </c>
      <c r="B150" t="s">
        <v>2622</v>
      </c>
      <c r="C150" t="s">
        <v>2583</v>
      </c>
      <c r="D150" s="2">
        <v>47.16</v>
      </c>
      <c r="E150" t="s">
        <v>4</v>
      </c>
      <c r="F150" t="s">
        <v>2584</v>
      </c>
      <c r="G150">
        <v>1</v>
      </c>
      <c r="I150" s="2">
        <f t="shared" si="2"/>
        <v>47.16</v>
      </c>
    </row>
    <row r="151" spans="1:9" x14ac:dyDescent="0.25">
      <c r="A151" t="s">
        <v>2623</v>
      </c>
      <c r="B151" t="s">
        <v>2614</v>
      </c>
      <c r="C151" t="s">
        <v>2583</v>
      </c>
      <c r="D151" s="2">
        <v>3.09</v>
      </c>
      <c r="E151" t="s">
        <v>4</v>
      </c>
      <c r="F151" t="s">
        <v>2584</v>
      </c>
      <c r="G151">
        <v>1</v>
      </c>
      <c r="I151" s="2">
        <f t="shared" si="2"/>
        <v>3.09</v>
      </c>
    </row>
    <row r="152" spans="1:9" x14ac:dyDescent="0.25">
      <c r="A152" t="s">
        <v>2624</v>
      </c>
      <c r="B152" t="s">
        <v>2582</v>
      </c>
      <c r="C152" t="s">
        <v>2583</v>
      </c>
      <c r="D152" s="2">
        <v>22.53</v>
      </c>
      <c r="E152" t="s">
        <v>4</v>
      </c>
      <c r="F152" t="s">
        <v>2584</v>
      </c>
      <c r="G152">
        <v>1</v>
      </c>
      <c r="I152" s="2">
        <f t="shared" si="2"/>
        <v>22.53</v>
      </c>
    </row>
    <row r="153" spans="1:9" x14ac:dyDescent="0.25">
      <c r="A153" t="s">
        <v>2625</v>
      </c>
      <c r="B153" t="s">
        <v>2609</v>
      </c>
      <c r="C153" t="s">
        <v>2583</v>
      </c>
      <c r="D153" s="2">
        <v>37.42</v>
      </c>
      <c r="E153" t="s">
        <v>4</v>
      </c>
      <c r="F153" t="s">
        <v>2584</v>
      </c>
      <c r="G153">
        <v>2</v>
      </c>
      <c r="I153" s="2">
        <f t="shared" si="2"/>
        <v>74.84</v>
      </c>
    </row>
    <row r="154" spans="1:9" x14ac:dyDescent="0.25">
      <c r="A154" t="s">
        <v>2626</v>
      </c>
      <c r="B154" t="s">
        <v>2627</v>
      </c>
      <c r="C154" t="s">
        <v>2583</v>
      </c>
      <c r="D154" s="2">
        <v>9.23</v>
      </c>
      <c r="E154" t="s">
        <v>4</v>
      </c>
      <c r="F154" t="s">
        <v>2584</v>
      </c>
      <c r="G154">
        <v>10</v>
      </c>
      <c r="I154" s="2">
        <f t="shared" si="2"/>
        <v>92.300000000000011</v>
      </c>
    </row>
    <row r="155" spans="1:9" x14ac:dyDescent="0.25">
      <c r="A155" t="s">
        <v>2628</v>
      </c>
      <c r="B155" t="s">
        <v>2609</v>
      </c>
      <c r="C155" t="s">
        <v>2583</v>
      </c>
      <c r="D155" s="2">
        <v>20</v>
      </c>
      <c r="E155" t="s">
        <v>4</v>
      </c>
      <c r="F155" t="s">
        <v>2584</v>
      </c>
      <c r="G155">
        <v>2</v>
      </c>
      <c r="I155" s="2">
        <f t="shared" si="2"/>
        <v>40</v>
      </c>
    </row>
    <row r="156" spans="1:9" x14ac:dyDescent="0.25">
      <c r="A156" t="s">
        <v>2629</v>
      </c>
      <c r="B156" t="s">
        <v>2630</v>
      </c>
      <c r="C156" t="s">
        <v>2583</v>
      </c>
      <c r="D156" s="2">
        <v>6.78</v>
      </c>
      <c r="E156" t="s">
        <v>4</v>
      </c>
      <c r="F156" t="s">
        <v>2584</v>
      </c>
      <c r="G156">
        <v>4</v>
      </c>
      <c r="I156" s="2">
        <f t="shared" si="2"/>
        <v>27.12</v>
      </c>
    </row>
    <row r="157" spans="1:9" x14ac:dyDescent="0.25">
      <c r="A157" t="s">
        <v>2631</v>
      </c>
      <c r="B157" t="s">
        <v>2607</v>
      </c>
      <c r="C157" t="s">
        <v>2583</v>
      </c>
      <c r="D157" s="2">
        <v>9.49</v>
      </c>
      <c r="E157" t="s">
        <v>4</v>
      </c>
      <c r="F157" t="s">
        <v>2584</v>
      </c>
      <c r="G157">
        <v>6</v>
      </c>
      <c r="I157" s="2">
        <f t="shared" si="2"/>
        <v>56.94</v>
      </c>
    </row>
    <row r="158" spans="1:9" x14ac:dyDescent="0.25">
      <c r="A158" t="s">
        <v>2632</v>
      </c>
      <c r="B158" t="s">
        <v>2633</v>
      </c>
      <c r="C158" t="s">
        <v>2583</v>
      </c>
      <c r="D158" s="2">
        <v>3.97</v>
      </c>
      <c r="E158" t="s">
        <v>4</v>
      </c>
      <c r="F158" t="s">
        <v>2584</v>
      </c>
      <c r="G158">
        <v>3</v>
      </c>
      <c r="I158" s="2">
        <f t="shared" si="2"/>
        <v>11.91</v>
      </c>
    </row>
    <row r="159" spans="1:9" x14ac:dyDescent="0.25">
      <c r="A159" t="s">
        <v>2634</v>
      </c>
      <c r="B159" t="s">
        <v>2635</v>
      </c>
      <c r="C159" t="s">
        <v>2583</v>
      </c>
      <c r="D159" s="2">
        <v>25.22</v>
      </c>
      <c r="E159" t="s">
        <v>4</v>
      </c>
      <c r="F159" t="s">
        <v>2584</v>
      </c>
      <c r="G159">
        <v>6</v>
      </c>
      <c r="I159" s="2">
        <f t="shared" si="2"/>
        <v>151.32</v>
      </c>
    </row>
    <row r="160" spans="1:9" x14ac:dyDescent="0.25">
      <c r="A160" t="s">
        <v>2636</v>
      </c>
      <c r="B160" t="s">
        <v>2582</v>
      </c>
      <c r="C160" t="s">
        <v>2583</v>
      </c>
      <c r="D160" s="2">
        <v>7.55</v>
      </c>
      <c r="E160" t="s">
        <v>4</v>
      </c>
      <c r="F160" t="s">
        <v>2584</v>
      </c>
      <c r="G160">
        <v>2</v>
      </c>
      <c r="I160" s="2">
        <f t="shared" si="2"/>
        <v>15.1</v>
      </c>
    </row>
    <row r="161" spans="1:9" x14ac:dyDescent="0.25">
      <c r="A161" t="s">
        <v>2637</v>
      </c>
      <c r="B161" t="s">
        <v>2638</v>
      </c>
      <c r="C161" t="s">
        <v>2583</v>
      </c>
      <c r="D161" s="2">
        <v>7.91</v>
      </c>
      <c r="E161" t="s">
        <v>4</v>
      </c>
      <c r="F161" t="s">
        <v>2584</v>
      </c>
      <c r="G161">
        <v>3</v>
      </c>
      <c r="I161" s="2">
        <f t="shared" si="2"/>
        <v>23.73</v>
      </c>
    </row>
    <row r="162" spans="1:9" x14ac:dyDescent="0.25">
      <c r="A162" t="s">
        <v>2639</v>
      </c>
      <c r="B162" t="s">
        <v>2640</v>
      </c>
      <c r="C162" t="s">
        <v>2583</v>
      </c>
      <c r="D162" s="2">
        <v>11.03</v>
      </c>
      <c r="E162" t="s">
        <v>4</v>
      </c>
      <c r="F162" t="s">
        <v>2584</v>
      </c>
      <c r="G162">
        <v>1</v>
      </c>
      <c r="I162" s="2">
        <f t="shared" si="2"/>
        <v>11.03</v>
      </c>
    </row>
    <row r="163" spans="1:9" x14ac:dyDescent="0.25">
      <c r="A163" t="s">
        <v>2641</v>
      </c>
      <c r="B163" t="s">
        <v>2642</v>
      </c>
      <c r="C163" t="s">
        <v>2583</v>
      </c>
      <c r="D163" s="2">
        <v>5.86</v>
      </c>
      <c r="E163" t="s">
        <v>4</v>
      </c>
      <c r="F163" t="s">
        <v>2584</v>
      </c>
      <c r="G163">
        <v>6</v>
      </c>
      <c r="I163" s="2">
        <f t="shared" si="2"/>
        <v>35.160000000000004</v>
      </c>
    </row>
    <row r="164" spans="1:9" x14ac:dyDescent="0.25">
      <c r="A164" t="s">
        <v>2643</v>
      </c>
      <c r="B164" t="s">
        <v>2644</v>
      </c>
      <c r="C164" t="s">
        <v>2583</v>
      </c>
      <c r="D164" s="2">
        <v>45.24</v>
      </c>
      <c r="E164" t="s">
        <v>4</v>
      </c>
      <c r="F164" t="s">
        <v>2584</v>
      </c>
      <c r="G164">
        <v>1</v>
      </c>
      <c r="I164" s="2">
        <f t="shared" si="2"/>
        <v>45.24</v>
      </c>
    </row>
    <row r="165" spans="1:9" x14ac:dyDescent="0.25">
      <c r="A165" t="s">
        <v>2645</v>
      </c>
      <c r="B165" t="s">
        <v>2646</v>
      </c>
      <c r="C165" t="s">
        <v>2583</v>
      </c>
      <c r="D165" s="2">
        <v>45.57</v>
      </c>
      <c r="E165" t="s">
        <v>4</v>
      </c>
      <c r="F165" t="s">
        <v>2584</v>
      </c>
      <c r="G165">
        <v>1</v>
      </c>
      <c r="I165" s="2">
        <f t="shared" si="2"/>
        <v>45.57</v>
      </c>
    </row>
    <row r="166" spans="1:9" x14ac:dyDescent="0.25">
      <c r="A166" t="s">
        <v>2647</v>
      </c>
      <c r="B166" t="s">
        <v>2591</v>
      </c>
      <c r="C166" t="s">
        <v>2583</v>
      </c>
      <c r="D166" s="2">
        <v>13.03</v>
      </c>
      <c r="E166" t="s">
        <v>4</v>
      </c>
      <c r="F166" t="s">
        <v>2584</v>
      </c>
      <c r="G166">
        <v>3</v>
      </c>
      <c r="I166" s="2">
        <f t="shared" si="2"/>
        <v>39.089999999999996</v>
      </c>
    </row>
    <row r="167" spans="1:9" x14ac:dyDescent="0.25">
      <c r="A167" t="s">
        <v>2648</v>
      </c>
      <c r="B167" t="s">
        <v>2649</v>
      </c>
      <c r="C167" t="s">
        <v>2583</v>
      </c>
      <c r="D167" s="2">
        <v>23.69</v>
      </c>
      <c r="E167" t="s">
        <v>4</v>
      </c>
      <c r="F167" t="s">
        <v>2584</v>
      </c>
      <c r="G167">
        <v>1</v>
      </c>
      <c r="I167" s="2">
        <f t="shared" si="2"/>
        <v>23.69</v>
      </c>
    </row>
    <row r="168" spans="1:9" x14ac:dyDescent="0.25">
      <c r="A168" t="s">
        <v>2650</v>
      </c>
      <c r="B168" t="s">
        <v>2651</v>
      </c>
      <c r="C168" t="s">
        <v>2583</v>
      </c>
      <c r="D168" s="2">
        <v>12.94</v>
      </c>
      <c r="E168" t="s">
        <v>4</v>
      </c>
      <c r="F168" t="s">
        <v>2584</v>
      </c>
      <c r="G168">
        <v>4</v>
      </c>
      <c r="I168" s="2">
        <f t="shared" si="2"/>
        <v>51.76</v>
      </c>
    </row>
    <row r="169" spans="1:9" x14ac:dyDescent="0.25">
      <c r="A169" t="s">
        <v>2652</v>
      </c>
      <c r="B169" t="s">
        <v>2653</v>
      </c>
      <c r="C169" t="s">
        <v>2583</v>
      </c>
      <c r="D169" s="2">
        <v>4.8600000000000003</v>
      </c>
      <c r="E169" t="s">
        <v>4</v>
      </c>
      <c r="F169" t="s">
        <v>2584</v>
      </c>
      <c r="G169">
        <v>2</v>
      </c>
      <c r="I169" s="2">
        <f t="shared" si="2"/>
        <v>9.7200000000000006</v>
      </c>
    </row>
    <row r="170" spans="1:9" x14ac:dyDescent="0.25">
      <c r="A170" t="s">
        <v>2654</v>
      </c>
      <c r="B170" t="s">
        <v>2655</v>
      </c>
      <c r="C170" t="s">
        <v>2583</v>
      </c>
      <c r="D170" s="2">
        <v>16.32</v>
      </c>
      <c r="E170" t="s">
        <v>4</v>
      </c>
      <c r="F170" t="s">
        <v>2584</v>
      </c>
      <c r="G170">
        <v>2</v>
      </c>
      <c r="I170" s="2">
        <f t="shared" si="2"/>
        <v>32.64</v>
      </c>
    </row>
    <row r="171" spans="1:9" x14ac:dyDescent="0.25">
      <c r="A171" t="s">
        <v>2656</v>
      </c>
      <c r="B171" t="s">
        <v>2657</v>
      </c>
      <c r="C171" t="s">
        <v>2583</v>
      </c>
      <c r="D171" s="2">
        <v>53.66</v>
      </c>
      <c r="E171" t="s">
        <v>4</v>
      </c>
      <c r="F171" t="s">
        <v>2584</v>
      </c>
      <c r="G171">
        <v>1</v>
      </c>
      <c r="I171" s="2">
        <f t="shared" si="2"/>
        <v>53.66</v>
      </c>
    </row>
    <row r="172" spans="1:9" x14ac:dyDescent="0.25">
      <c r="A172" t="s">
        <v>2658</v>
      </c>
      <c r="B172" t="s">
        <v>2659</v>
      </c>
      <c r="C172" t="s">
        <v>2583</v>
      </c>
      <c r="D172" s="2">
        <v>8.23</v>
      </c>
      <c r="E172" t="s">
        <v>4</v>
      </c>
      <c r="F172" t="s">
        <v>2584</v>
      </c>
      <c r="G172">
        <v>1</v>
      </c>
      <c r="I172" s="2">
        <f t="shared" si="2"/>
        <v>8.23</v>
      </c>
    </row>
    <row r="173" spans="1:9" x14ac:dyDescent="0.25">
      <c r="A173" t="s">
        <v>2660</v>
      </c>
      <c r="B173" t="s">
        <v>2661</v>
      </c>
      <c r="C173" t="s">
        <v>2583</v>
      </c>
      <c r="D173" s="2">
        <v>6.53</v>
      </c>
      <c r="E173" t="s">
        <v>4</v>
      </c>
      <c r="F173" t="s">
        <v>2584</v>
      </c>
      <c r="G173">
        <v>2</v>
      </c>
      <c r="I173" s="2">
        <f t="shared" si="2"/>
        <v>13.06</v>
      </c>
    </row>
    <row r="174" spans="1:9" x14ac:dyDescent="0.25">
      <c r="A174" t="s">
        <v>2662</v>
      </c>
      <c r="B174" t="s">
        <v>2663</v>
      </c>
      <c r="C174" t="s">
        <v>2583</v>
      </c>
      <c r="D174" s="2">
        <v>142.22999999999999</v>
      </c>
      <c r="E174" t="s">
        <v>4</v>
      </c>
      <c r="F174" t="s">
        <v>2584</v>
      </c>
      <c r="G174">
        <v>1</v>
      </c>
      <c r="I174" s="2">
        <f t="shared" si="2"/>
        <v>142.22999999999999</v>
      </c>
    </row>
    <row r="175" spans="1:9" x14ac:dyDescent="0.25">
      <c r="A175" t="s">
        <v>2664</v>
      </c>
      <c r="B175" t="s">
        <v>2665</v>
      </c>
      <c r="C175" t="s">
        <v>2583</v>
      </c>
      <c r="D175" s="2">
        <v>22.68</v>
      </c>
      <c r="E175" t="s">
        <v>4</v>
      </c>
      <c r="F175" t="s">
        <v>2584</v>
      </c>
      <c r="G175">
        <v>1</v>
      </c>
      <c r="I175" s="2">
        <f t="shared" si="2"/>
        <v>22.68</v>
      </c>
    </row>
    <row r="176" spans="1:9" x14ac:dyDescent="0.25">
      <c r="A176" t="s">
        <v>2666</v>
      </c>
      <c r="B176" t="s">
        <v>2667</v>
      </c>
      <c r="C176" t="s">
        <v>2583</v>
      </c>
      <c r="D176" s="2">
        <v>4.1900000000000004</v>
      </c>
      <c r="E176" t="s">
        <v>4</v>
      </c>
      <c r="F176" t="s">
        <v>2584</v>
      </c>
      <c r="G176">
        <v>1</v>
      </c>
      <c r="I176" s="2">
        <f t="shared" si="2"/>
        <v>4.1900000000000004</v>
      </c>
    </row>
    <row r="177" spans="1:9" x14ac:dyDescent="0.25">
      <c r="A177" t="s">
        <v>2668</v>
      </c>
      <c r="B177" t="s">
        <v>2607</v>
      </c>
      <c r="C177" t="s">
        <v>2583</v>
      </c>
      <c r="D177" s="2">
        <v>6.45</v>
      </c>
      <c r="E177" t="s">
        <v>4</v>
      </c>
      <c r="F177" t="s">
        <v>2584</v>
      </c>
      <c r="G177">
        <v>1</v>
      </c>
      <c r="I177" s="2">
        <f t="shared" si="2"/>
        <v>6.45</v>
      </c>
    </row>
    <row r="178" spans="1:9" x14ac:dyDescent="0.25">
      <c r="A178" t="s">
        <v>2669</v>
      </c>
      <c r="D178" s="2"/>
      <c r="I178" s="2">
        <f t="shared" si="2"/>
        <v>0</v>
      </c>
    </row>
    <row r="179" spans="1:9" x14ac:dyDescent="0.25">
      <c r="A179" t="s">
        <v>2670</v>
      </c>
      <c r="B179" t="s">
        <v>2665</v>
      </c>
      <c r="C179" t="s">
        <v>2671</v>
      </c>
      <c r="D179" s="2">
        <v>68.3</v>
      </c>
      <c r="E179" t="s">
        <v>4</v>
      </c>
      <c r="F179" t="s">
        <v>2672</v>
      </c>
      <c r="G179">
        <v>2</v>
      </c>
      <c r="I179" s="2">
        <f t="shared" si="2"/>
        <v>136.6</v>
      </c>
    </row>
    <row r="180" spans="1:9" x14ac:dyDescent="0.25">
      <c r="A180" t="s">
        <v>2673</v>
      </c>
      <c r="B180" t="s">
        <v>155</v>
      </c>
      <c r="C180" t="s">
        <v>2671</v>
      </c>
      <c r="D180" s="2">
        <v>16.62</v>
      </c>
      <c r="E180" t="s">
        <v>4</v>
      </c>
      <c r="F180" t="s">
        <v>2672</v>
      </c>
      <c r="G180">
        <v>2</v>
      </c>
      <c r="I180" s="2">
        <f t="shared" si="2"/>
        <v>33.24</v>
      </c>
    </row>
    <row r="181" spans="1:9" x14ac:dyDescent="0.25">
      <c r="A181" t="s">
        <v>2674</v>
      </c>
      <c r="B181" t="s">
        <v>2675</v>
      </c>
      <c r="C181" t="s">
        <v>2671</v>
      </c>
      <c r="D181" s="2">
        <v>234.04</v>
      </c>
      <c r="E181" t="s">
        <v>4</v>
      </c>
      <c r="F181" t="s">
        <v>2672</v>
      </c>
      <c r="G181">
        <v>1</v>
      </c>
      <c r="I181" s="2">
        <f t="shared" si="2"/>
        <v>234.04</v>
      </c>
    </row>
    <row r="182" spans="1:9" x14ac:dyDescent="0.25">
      <c r="A182" t="s">
        <v>2676</v>
      </c>
      <c r="B182" t="s">
        <v>2642</v>
      </c>
      <c r="C182" t="s">
        <v>2671</v>
      </c>
      <c r="D182" s="2">
        <v>13.03</v>
      </c>
      <c r="E182" t="s">
        <v>4</v>
      </c>
      <c r="F182" t="s">
        <v>2672</v>
      </c>
      <c r="G182">
        <v>2</v>
      </c>
      <c r="I182" s="2">
        <f t="shared" si="2"/>
        <v>26.06</v>
      </c>
    </row>
    <row r="183" spans="1:9" x14ac:dyDescent="0.25">
      <c r="A183" t="s">
        <v>2677</v>
      </c>
      <c r="B183" t="s">
        <v>2678</v>
      </c>
      <c r="C183" t="s">
        <v>2671</v>
      </c>
      <c r="D183" s="2">
        <v>55.17</v>
      </c>
      <c r="E183" t="s">
        <v>4</v>
      </c>
      <c r="F183" t="s">
        <v>2672</v>
      </c>
      <c r="G183">
        <v>2</v>
      </c>
      <c r="I183" s="2">
        <f t="shared" si="2"/>
        <v>110.34</v>
      </c>
    </row>
    <row r="184" spans="1:9" x14ac:dyDescent="0.25">
      <c r="A184" t="s">
        <v>2679</v>
      </c>
      <c r="B184" t="s">
        <v>2680</v>
      </c>
      <c r="C184" t="s">
        <v>2671</v>
      </c>
      <c r="D184" s="2">
        <v>30.06</v>
      </c>
      <c r="E184" t="s">
        <v>4</v>
      </c>
      <c r="F184" t="s">
        <v>2672</v>
      </c>
      <c r="G184">
        <v>5</v>
      </c>
      <c r="I184" s="2">
        <f t="shared" si="2"/>
        <v>150.29999999999998</v>
      </c>
    </row>
    <row r="185" spans="1:9" x14ac:dyDescent="0.25">
      <c r="A185" t="s">
        <v>2681</v>
      </c>
      <c r="B185" t="s">
        <v>594</v>
      </c>
      <c r="C185" t="s">
        <v>2671</v>
      </c>
      <c r="D185" s="2">
        <v>316.95999999999998</v>
      </c>
      <c r="E185" t="s">
        <v>4</v>
      </c>
      <c r="F185" t="s">
        <v>2672</v>
      </c>
      <c r="G185">
        <v>1</v>
      </c>
      <c r="I185" s="2">
        <f t="shared" si="2"/>
        <v>316.95999999999998</v>
      </c>
    </row>
    <row r="186" spans="1:9" x14ac:dyDescent="0.25">
      <c r="A186" t="s">
        <v>2682</v>
      </c>
      <c r="B186" t="s">
        <v>2683</v>
      </c>
      <c r="C186" t="s">
        <v>2671</v>
      </c>
      <c r="D186" s="2">
        <v>118.54</v>
      </c>
      <c r="E186" t="s">
        <v>4</v>
      </c>
      <c r="F186" t="s">
        <v>2672</v>
      </c>
      <c r="G186">
        <v>1</v>
      </c>
      <c r="I186" s="2">
        <f t="shared" si="2"/>
        <v>118.54</v>
      </c>
    </row>
    <row r="187" spans="1:9" x14ac:dyDescent="0.25">
      <c r="A187" t="s">
        <v>2684</v>
      </c>
      <c r="B187" t="s">
        <v>2685</v>
      </c>
      <c r="C187" t="s">
        <v>2671</v>
      </c>
      <c r="D187" s="2">
        <v>105.57</v>
      </c>
      <c r="E187" t="s">
        <v>4</v>
      </c>
      <c r="F187" t="s">
        <v>2672</v>
      </c>
      <c r="G187">
        <v>1</v>
      </c>
      <c r="I187" s="2">
        <f t="shared" si="2"/>
        <v>105.57</v>
      </c>
    </row>
    <row r="188" spans="1:9" x14ac:dyDescent="0.25">
      <c r="A188" t="s">
        <v>2686</v>
      </c>
      <c r="B188" t="s">
        <v>2687</v>
      </c>
      <c r="C188" t="s">
        <v>2671</v>
      </c>
      <c r="D188" s="2">
        <v>45.57</v>
      </c>
      <c r="E188" t="s">
        <v>4</v>
      </c>
      <c r="F188" t="s">
        <v>2672</v>
      </c>
      <c r="G188">
        <v>1</v>
      </c>
      <c r="I188" s="2">
        <f t="shared" si="2"/>
        <v>45.57</v>
      </c>
    </row>
    <row r="189" spans="1:9" x14ac:dyDescent="0.25">
      <c r="A189" t="s">
        <v>2688</v>
      </c>
      <c r="B189" t="s">
        <v>2689</v>
      </c>
      <c r="C189" t="s">
        <v>2671</v>
      </c>
      <c r="D189" s="2">
        <v>42.55</v>
      </c>
      <c r="E189" t="s">
        <v>4</v>
      </c>
      <c r="F189" t="s">
        <v>2672</v>
      </c>
      <c r="G189">
        <v>1</v>
      </c>
      <c r="I189" s="2">
        <f t="shared" si="2"/>
        <v>42.55</v>
      </c>
    </row>
    <row r="190" spans="1:9" x14ac:dyDescent="0.25">
      <c r="A190" t="s">
        <v>2690</v>
      </c>
      <c r="B190" t="s">
        <v>2691</v>
      </c>
      <c r="C190" t="s">
        <v>2671</v>
      </c>
      <c r="D190" s="2">
        <v>33.44</v>
      </c>
      <c r="E190" t="s">
        <v>4</v>
      </c>
      <c r="F190" t="s">
        <v>2672</v>
      </c>
      <c r="G190">
        <v>1</v>
      </c>
      <c r="I190" s="2">
        <f t="shared" si="2"/>
        <v>33.44</v>
      </c>
    </row>
    <row r="191" spans="1:9" x14ac:dyDescent="0.25">
      <c r="A191" t="s">
        <v>2692</v>
      </c>
      <c r="B191" t="s">
        <v>2693</v>
      </c>
      <c r="C191" t="s">
        <v>2671</v>
      </c>
      <c r="D191" s="2">
        <v>86.65</v>
      </c>
      <c r="E191" t="s">
        <v>4</v>
      </c>
      <c r="F191" t="s">
        <v>2672</v>
      </c>
      <c r="G191">
        <v>1</v>
      </c>
      <c r="I191" s="2">
        <f t="shared" si="2"/>
        <v>86.65</v>
      </c>
    </row>
    <row r="192" spans="1:9" x14ac:dyDescent="0.25">
      <c r="A192" t="s">
        <v>2694</v>
      </c>
      <c r="B192" t="s">
        <v>594</v>
      </c>
      <c r="C192" t="s">
        <v>2671</v>
      </c>
      <c r="D192" s="2">
        <v>88.04</v>
      </c>
      <c r="E192" t="s">
        <v>4</v>
      </c>
      <c r="F192" t="s">
        <v>2672</v>
      </c>
      <c r="G192">
        <v>1</v>
      </c>
      <c r="I192" s="2">
        <f t="shared" si="2"/>
        <v>88.04</v>
      </c>
    </row>
    <row r="193" spans="1:9" x14ac:dyDescent="0.25">
      <c r="A193" t="s">
        <v>2695</v>
      </c>
      <c r="B193" t="s">
        <v>2696</v>
      </c>
      <c r="C193" t="s">
        <v>2671</v>
      </c>
      <c r="D193" s="2">
        <v>387.38</v>
      </c>
      <c r="E193" t="s">
        <v>4</v>
      </c>
      <c r="F193" t="s">
        <v>2672</v>
      </c>
      <c r="G193">
        <v>1</v>
      </c>
      <c r="I193" s="2">
        <f t="shared" si="2"/>
        <v>387.38</v>
      </c>
    </row>
    <row r="194" spans="1:9" x14ac:dyDescent="0.25">
      <c r="A194" t="s">
        <v>2697</v>
      </c>
      <c r="D194" s="2"/>
      <c r="I194" s="2">
        <f t="shared" ref="I194:I249" si="3">SUM(G194*D194)</f>
        <v>0</v>
      </c>
    </row>
    <row r="195" spans="1:9" x14ac:dyDescent="0.25">
      <c r="A195" t="s">
        <v>2698</v>
      </c>
      <c r="B195" t="s">
        <v>2699</v>
      </c>
      <c r="C195" t="s">
        <v>2700</v>
      </c>
      <c r="D195" s="2">
        <v>39.700000000000003</v>
      </c>
      <c r="E195" t="s">
        <v>4</v>
      </c>
      <c r="F195" t="s">
        <v>2701</v>
      </c>
      <c r="G195">
        <v>5</v>
      </c>
      <c r="I195" s="2">
        <f t="shared" si="3"/>
        <v>198.5</v>
      </c>
    </row>
    <row r="196" spans="1:9" x14ac:dyDescent="0.25">
      <c r="A196" t="s">
        <v>2702</v>
      </c>
      <c r="B196" t="s">
        <v>2678</v>
      </c>
      <c r="C196" t="s">
        <v>2700</v>
      </c>
      <c r="D196" s="2">
        <v>75.08</v>
      </c>
      <c r="E196" t="s">
        <v>4</v>
      </c>
      <c r="F196" t="s">
        <v>2701</v>
      </c>
      <c r="G196">
        <v>11</v>
      </c>
      <c r="I196" s="2">
        <f t="shared" si="3"/>
        <v>825.88</v>
      </c>
    </row>
    <row r="197" spans="1:9" x14ac:dyDescent="0.25">
      <c r="A197" t="s">
        <v>2796</v>
      </c>
      <c r="D197" s="2"/>
      <c r="I197" s="2">
        <f t="shared" si="3"/>
        <v>0</v>
      </c>
    </row>
    <row r="198" spans="1:9" x14ac:dyDescent="0.25">
      <c r="A198" t="s">
        <v>2797</v>
      </c>
      <c r="B198" t="s">
        <v>112</v>
      </c>
      <c r="C198" t="s">
        <v>2798</v>
      </c>
      <c r="D198" s="2">
        <v>7.18</v>
      </c>
      <c r="E198" t="s">
        <v>4</v>
      </c>
      <c r="F198" t="s">
        <v>2799</v>
      </c>
      <c r="G198">
        <v>1</v>
      </c>
      <c r="I198" s="2">
        <f t="shared" si="3"/>
        <v>7.18</v>
      </c>
    </row>
    <row r="199" spans="1:9" x14ac:dyDescent="0.25">
      <c r="A199" t="s">
        <v>2800</v>
      </c>
      <c r="B199" t="s">
        <v>2801</v>
      </c>
      <c r="C199" t="s">
        <v>2798</v>
      </c>
      <c r="D199" s="2">
        <v>23.92</v>
      </c>
      <c r="E199" t="s">
        <v>4</v>
      </c>
      <c r="F199" t="s">
        <v>2799</v>
      </c>
      <c r="G199">
        <v>1</v>
      </c>
      <c r="I199" s="2">
        <f t="shared" si="3"/>
        <v>23.92</v>
      </c>
    </row>
    <row r="200" spans="1:9" x14ac:dyDescent="0.25">
      <c r="A200" t="s">
        <v>2802</v>
      </c>
      <c r="B200" t="s">
        <v>2803</v>
      </c>
      <c r="C200" t="s">
        <v>2798</v>
      </c>
      <c r="D200" s="2">
        <v>20.96</v>
      </c>
      <c r="E200" t="s">
        <v>4</v>
      </c>
      <c r="F200" t="s">
        <v>2799</v>
      </c>
      <c r="G200">
        <v>1</v>
      </c>
      <c r="I200" s="2">
        <f t="shared" si="3"/>
        <v>20.96</v>
      </c>
    </row>
    <row r="201" spans="1:9" x14ac:dyDescent="0.25">
      <c r="A201" t="s">
        <v>2804</v>
      </c>
      <c r="B201" t="s">
        <v>2805</v>
      </c>
      <c r="C201" t="s">
        <v>2798</v>
      </c>
      <c r="D201" s="2">
        <v>7.81</v>
      </c>
      <c r="E201" t="s">
        <v>4</v>
      </c>
      <c r="F201" t="s">
        <v>2799</v>
      </c>
      <c r="G201">
        <v>1</v>
      </c>
      <c r="I201" s="2">
        <f t="shared" si="3"/>
        <v>7.81</v>
      </c>
    </row>
    <row r="202" spans="1:9" x14ac:dyDescent="0.25">
      <c r="A202" t="s">
        <v>2806</v>
      </c>
      <c r="B202" t="s">
        <v>2807</v>
      </c>
      <c r="C202" t="s">
        <v>2798</v>
      </c>
      <c r="D202" s="2">
        <v>12.82</v>
      </c>
      <c r="E202" t="s">
        <v>4</v>
      </c>
      <c r="F202" t="s">
        <v>2799</v>
      </c>
      <c r="G202">
        <v>1</v>
      </c>
      <c r="I202" s="2">
        <f t="shared" si="3"/>
        <v>12.82</v>
      </c>
    </row>
    <row r="203" spans="1:9" x14ac:dyDescent="0.25">
      <c r="A203" t="s">
        <v>2808</v>
      </c>
      <c r="B203" t="s">
        <v>2805</v>
      </c>
      <c r="C203" t="s">
        <v>2798</v>
      </c>
      <c r="D203" s="2">
        <v>15.35</v>
      </c>
      <c r="E203" t="s">
        <v>4</v>
      </c>
      <c r="F203" t="s">
        <v>2799</v>
      </c>
      <c r="G203">
        <v>1</v>
      </c>
      <c r="I203" s="2">
        <f t="shared" si="3"/>
        <v>15.35</v>
      </c>
    </row>
    <row r="204" spans="1:9" x14ac:dyDescent="0.25">
      <c r="A204" t="s">
        <v>2809</v>
      </c>
      <c r="B204" t="s">
        <v>112</v>
      </c>
      <c r="C204" t="s">
        <v>2798</v>
      </c>
      <c r="D204" s="2">
        <v>22.09</v>
      </c>
      <c r="E204" t="s">
        <v>4</v>
      </c>
      <c r="F204" t="s">
        <v>2799</v>
      </c>
      <c r="G204">
        <v>2</v>
      </c>
      <c r="I204" s="2">
        <f t="shared" si="3"/>
        <v>44.18</v>
      </c>
    </row>
    <row r="205" spans="1:9" x14ac:dyDescent="0.25">
      <c r="A205" t="s">
        <v>2810</v>
      </c>
      <c r="B205" t="s">
        <v>2811</v>
      </c>
      <c r="C205" t="s">
        <v>2798</v>
      </c>
      <c r="D205" s="2">
        <v>0.68</v>
      </c>
      <c r="E205" t="s">
        <v>4</v>
      </c>
      <c r="F205" t="s">
        <v>2799</v>
      </c>
      <c r="G205">
        <v>1</v>
      </c>
      <c r="I205" s="2">
        <f t="shared" si="3"/>
        <v>0.68</v>
      </c>
    </row>
    <row r="206" spans="1:9" x14ac:dyDescent="0.25">
      <c r="A206" t="s">
        <v>2812</v>
      </c>
      <c r="B206" t="s">
        <v>2813</v>
      </c>
      <c r="C206" t="s">
        <v>2798</v>
      </c>
      <c r="D206" s="2">
        <v>0.54</v>
      </c>
      <c r="E206" t="s">
        <v>4</v>
      </c>
      <c r="F206" t="s">
        <v>2799</v>
      </c>
      <c r="G206">
        <v>5</v>
      </c>
      <c r="I206" s="2">
        <f t="shared" si="3"/>
        <v>2.7</v>
      </c>
    </row>
    <row r="207" spans="1:9" x14ac:dyDescent="0.25">
      <c r="A207" t="s">
        <v>2814</v>
      </c>
      <c r="B207" t="s">
        <v>2811</v>
      </c>
      <c r="C207" t="s">
        <v>2798</v>
      </c>
      <c r="D207" s="2">
        <v>0.68</v>
      </c>
      <c r="E207" t="s">
        <v>4</v>
      </c>
      <c r="F207" t="s">
        <v>2799</v>
      </c>
      <c r="G207">
        <v>1</v>
      </c>
      <c r="I207" s="2">
        <f t="shared" si="3"/>
        <v>0.68</v>
      </c>
    </row>
    <row r="208" spans="1:9" x14ac:dyDescent="0.25">
      <c r="A208" t="s">
        <v>2815</v>
      </c>
      <c r="B208" t="s">
        <v>461</v>
      </c>
      <c r="C208" t="s">
        <v>2798</v>
      </c>
      <c r="D208" s="2">
        <v>7.08</v>
      </c>
      <c r="E208" t="s">
        <v>4</v>
      </c>
      <c r="F208" t="s">
        <v>2799</v>
      </c>
      <c r="G208">
        <v>8</v>
      </c>
      <c r="I208" s="2">
        <f t="shared" si="3"/>
        <v>56.64</v>
      </c>
    </row>
    <row r="209" spans="1:9" x14ac:dyDescent="0.25">
      <c r="A209" t="s">
        <v>2816</v>
      </c>
      <c r="B209" t="s">
        <v>2817</v>
      </c>
      <c r="C209" t="s">
        <v>2798</v>
      </c>
      <c r="D209" s="2">
        <v>8.2100000000000009</v>
      </c>
      <c r="E209" t="s">
        <v>4</v>
      </c>
      <c r="F209" t="s">
        <v>2799</v>
      </c>
      <c r="G209">
        <v>12</v>
      </c>
      <c r="I209" s="2">
        <f t="shared" si="3"/>
        <v>98.52000000000001</v>
      </c>
    </row>
    <row r="210" spans="1:9" x14ac:dyDescent="0.25">
      <c r="A210" t="s">
        <v>2818</v>
      </c>
      <c r="B210" t="s">
        <v>2819</v>
      </c>
      <c r="C210" t="s">
        <v>2798</v>
      </c>
      <c r="D210" s="2">
        <v>22.99</v>
      </c>
      <c r="E210" t="s">
        <v>4</v>
      </c>
      <c r="F210" t="s">
        <v>2799</v>
      </c>
      <c r="G210">
        <v>5</v>
      </c>
      <c r="I210" s="2">
        <f t="shared" si="3"/>
        <v>114.94999999999999</v>
      </c>
    </row>
    <row r="211" spans="1:9" x14ac:dyDescent="0.25">
      <c r="A211" t="s">
        <v>2820</v>
      </c>
      <c r="B211" t="s">
        <v>2821</v>
      </c>
      <c r="C211" t="s">
        <v>2798</v>
      </c>
      <c r="D211" s="2">
        <v>16.78</v>
      </c>
      <c r="E211" t="s">
        <v>4</v>
      </c>
      <c r="F211" t="s">
        <v>2799</v>
      </c>
      <c r="G211">
        <v>1</v>
      </c>
      <c r="I211" s="2">
        <f t="shared" si="3"/>
        <v>16.78</v>
      </c>
    </row>
    <row r="212" spans="1:9" x14ac:dyDescent="0.25">
      <c r="A212" t="s">
        <v>2822</v>
      </c>
      <c r="B212" t="s">
        <v>2813</v>
      </c>
      <c r="C212" t="s">
        <v>2798</v>
      </c>
      <c r="D212" s="2">
        <v>0.34</v>
      </c>
      <c r="E212" t="s">
        <v>4</v>
      </c>
      <c r="F212" t="s">
        <v>2799</v>
      </c>
      <c r="G212">
        <v>5</v>
      </c>
      <c r="I212" s="2">
        <f t="shared" si="3"/>
        <v>1.7000000000000002</v>
      </c>
    </row>
    <row r="213" spans="1:9" x14ac:dyDescent="0.25">
      <c r="A213" t="s">
        <v>2823</v>
      </c>
      <c r="B213" t="s">
        <v>152</v>
      </c>
      <c r="C213" t="s">
        <v>2798</v>
      </c>
      <c r="D213" s="2">
        <v>52.32</v>
      </c>
      <c r="E213" t="s">
        <v>4</v>
      </c>
      <c r="F213" t="s">
        <v>2799</v>
      </c>
      <c r="G213">
        <v>1</v>
      </c>
      <c r="I213" s="2">
        <f t="shared" si="3"/>
        <v>52.32</v>
      </c>
    </row>
    <row r="214" spans="1:9" x14ac:dyDescent="0.25">
      <c r="A214" t="s">
        <v>2824</v>
      </c>
      <c r="B214" t="s">
        <v>2825</v>
      </c>
      <c r="C214" t="s">
        <v>2798</v>
      </c>
      <c r="D214" s="2">
        <v>59.88</v>
      </c>
      <c r="E214" t="s">
        <v>4</v>
      </c>
      <c r="F214" t="s">
        <v>2799</v>
      </c>
      <c r="G214">
        <v>2</v>
      </c>
      <c r="I214" s="2">
        <f t="shared" si="3"/>
        <v>119.76</v>
      </c>
    </row>
    <row r="215" spans="1:9" x14ac:dyDescent="0.25">
      <c r="A215" t="s">
        <v>2826</v>
      </c>
      <c r="B215" t="s">
        <v>345</v>
      </c>
      <c r="C215" t="s">
        <v>2798</v>
      </c>
      <c r="D215" s="2">
        <v>3.37</v>
      </c>
      <c r="E215" t="s">
        <v>4</v>
      </c>
      <c r="F215" t="s">
        <v>2799</v>
      </c>
      <c r="G215">
        <v>2</v>
      </c>
      <c r="I215" s="2">
        <f t="shared" si="3"/>
        <v>6.74</v>
      </c>
    </row>
    <row r="216" spans="1:9" x14ac:dyDescent="0.25">
      <c r="A216" t="s">
        <v>2827</v>
      </c>
      <c r="B216" t="s">
        <v>2828</v>
      </c>
      <c r="C216" t="s">
        <v>2798</v>
      </c>
      <c r="D216" s="2">
        <v>28.61</v>
      </c>
      <c r="E216" t="s">
        <v>4</v>
      </c>
      <c r="F216" t="s">
        <v>2799</v>
      </c>
      <c r="G216">
        <v>2</v>
      </c>
      <c r="I216" s="2">
        <f t="shared" si="3"/>
        <v>57.22</v>
      </c>
    </row>
    <row r="217" spans="1:9" x14ac:dyDescent="0.25">
      <c r="A217" t="s">
        <v>2829</v>
      </c>
      <c r="B217" t="s">
        <v>2830</v>
      </c>
      <c r="C217" t="s">
        <v>2798</v>
      </c>
      <c r="D217" s="2">
        <v>10.26</v>
      </c>
      <c r="E217" t="s">
        <v>4</v>
      </c>
      <c r="F217" t="s">
        <v>2799</v>
      </c>
      <c r="G217">
        <v>2</v>
      </c>
      <c r="I217" s="2">
        <f t="shared" si="3"/>
        <v>20.52</v>
      </c>
    </row>
    <row r="218" spans="1:9" x14ac:dyDescent="0.25">
      <c r="A218" t="s">
        <v>2831</v>
      </c>
      <c r="B218" t="s">
        <v>2832</v>
      </c>
      <c r="C218" t="s">
        <v>2798</v>
      </c>
      <c r="D218" s="2">
        <v>2.39</v>
      </c>
      <c r="E218" t="s">
        <v>4</v>
      </c>
      <c r="F218" t="s">
        <v>2799</v>
      </c>
      <c r="G218">
        <v>1</v>
      </c>
      <c r="I218" s="2">
        <f t="shared" si="3"/>
        <v>2.39</v>
      </c>
    </row>
    <row r="219" spans="1:9" x14ac:dyDescent="0.25">
      <c r="A219" t="s">
        <v>2833</v>
      </c>
      <c r="B219" t="s">
        <v>2834</v>
      </c>
      <c r="C219" t="s">
        <v>2798</v>
      </c>
      <c r="D219" s="2">
        <v>35.28</v>
      </c>
      <c r="E219" t="s">
        <v>4</v>
      </c>
      <c r="F219" t="s">
        <v>2799</v>
      </c>
      <c r="G219">
        <v>1</v>
      </c>
      <c r="I219" s="2">
        <f t="shared" si="3"/>
        <v>35.28</v>
      </c>
    </row>
    <row r="220" spans="1:9" x14ac:dyDescent="0.25">
      <c r="A220" t="s">
        <v>2835</v>
      </c>
      <c r="B220" t="s">
        <v>2836</v>
      </c>
      <c r="C220" t="s">
        <v>2798</v>
      </c>
      <c r="D220" s="2">
        <v>2.06</v>
      </c>
      <c r="E220" t="s">
        <v>4</v>
      </c>
      <c r="F220" t="s">
        <v>2799</v>
      </c>
      <c r="G220">
        <v>2</v>
      </c>
      <c r="I220" s="2">
        <f t="shared" si="3"/>
        <v>4.12</v>
      </c>
    </row>
    <row r="221" spans="1:9" x14ac:dyDescent="0.25">
      <c r="A221" t="s">
        <v>2837</v>
      </c>
      <c r="B221" t="s">
        <v>2838</v>
      </c>
      <c r="C221" t="s">
        <v>2798</v>
      </c>
      <c r="D221" s="2">
        <v>30.07</v>
      </c>
      <c r="E221" t="s">
        <v>4</v>
      </c>
      <c r="F221" t="s">
        <v>2799</v>
      </c>
      <c r="G221">
        <v>1</v>
      </c>
      <c r="I221" s="2">
        <f t="shared" si="3"/>
        <v>30.07</v>
      </c>
    </row>
    <row r="222" spans="1:9" x14ac:dyDescent="0.25">
      <c r="A222" t="s">
        <v>2839</v>
      </c>
      <c r="B222" t="s">
        <v>2840</v>
      </c>
      <c r="C222" t="s">
        <v>2798</v>
      </c>
      <c r="D222" s="2">
        <v>12.64</v>
      </c>
      <c r="E222" t="s">
        <v>4</v>
      </c>
      <c r="F222" t="s">
        <v>2799</v>
      </c>
      <c r="G222">
        <v>2</v>
      </c>
      <c r="I222" s="2">
        <f t="shared" si="3"/>
        <v>25.28</v>
      </c>
    </row>
    <row r="223" spans="1:9" x14ac:dyDescent="0.25">
      <c r="A223" t="s">
        <v>2841</v>
      </c>
      <c r="B223" t="s">
        <v>2842</v>
      </c>
      <c r="C223" t="s">
        <v>2798</v>
      </c>
      <c r="D223" s="2">
        <v>60.98</v>
      </c>
      <c r="E223" t="s">
        <v>4</v>
      </c>
      <c r="F223" t="s">
        <v>2799</v>
      </c>
      <c r="G223">
        <v>1</v>
      </c>
      <c r="I223" s="2">
        <f t="shared" si="3"/>
        <v>60.98</v>
      </c>
    </row>
    <row r="224" spans="1:9" x14ac:dyDescent="0.25">
      <c r="A224" t="s">
        <v>2843</v>
      </c>
      <c r="B224" t="s">
        <v>2844</v>
      </c>
      <c r="C224" t="s">
        <v>2798</v>
      </c>
      <c r="D224" s="2">
        <v>24.18</v>
      </c>
      <c r="E224" t="s">
        <v>4</v>
      </c>
      <c r="F224" t="s">
        <v>2799</v>
      </c>
      <c r="G224">
        <v>1</v>
      </c>
      <c r="I224" s="2">
        <f t="shared" si="3"/>
        <v>24.18</v>
      </c>
    </row>
    <row r="225" spans="1:9" x14ac:dyDescent="0.25">
      <c r="A225" t="s">
        <v>2845</v>
      </c>
      <c r="B225" t="s">
        <v>2739</v>
      </c>
      <c r="C225" t="s">
        <v>2798</v>
      </c>
      <c r="D225" s="2">
        <v>78.349999999999994</v>
      </c>
      <c r="E225" t="s">
        <v>4</v>
      </c>
      <c r="F225" t="s">
        <v>2799</v>
      </c>
      <c r="G225">
        <v>1</v>
      </c>
      <c r="I225" s="2">
        <f t="shared" si="3"/>
        <v>78.349999999999994</v>
      </c>
    </row>
    <row r="226" spans="1:9" x14ac:dyDescent="0.25">
      <c r="A226" t="s">
        <v>2846</v>
      </c>
      <c r="B226" t="s">
        <v>2847</v>
      </c>
      <c r="C226" t="s">
        <v>2798</v>
      </c>
      <c r="D226" s="2">
        <v>37.6</v>
      </c>
      <c r="E226" t="s">
        <v>4</v>
      </c>
      <c r="F226" t="s">
        <v>2799</v>
      </c>
      <c r="G226">
        <v>1</v>
      </c>
      <c r="I226" s="2">
        <f t="shared" si="3"/>
        <v>37.6</v>
      </c>
    </row>
    <row r="227" spans="1:9" x14ac:dyDescent="0.25">
      <c r="A227" t="s">
        <v>2848</v>
      </c>
      <c r="B227" t="s">
        <v>2849</v>
      </c>
      <c r="C227" t="s">
        <v>2798</v>
      </c>
      <c r="D227" s="2">
        <v>10.82</v>
      </c>
      <c r="E227" t="s">
        <v>4</v>
      </c>
      <c r="F227" t="s">
        <v>2799</v>
      </c>
      <c r="G227">
        <v>2</v>
      </c>
      <c r="I227" s="2">
        <f t="shared" si="3"/>
        <v>21.64</v>
      </c>
    </row>
    <row r="228" spans="1:9" x14ac:dyDescent="0.25">
      <c r="A228" t="s">
        <v>2850</v>
      </c>
      <c r="B228" t="s">
        <v>2851</v>
      </c>
      <c r="C228" t="s">
        <v>2798</v>
      </c>
      <c r="D228" s="2">
        <v>3.06</v>
      </c>
      <c r="E228" t="s">
        <v>4</v>
      </c>
      <c r="F228" t="s">
        <v>2799</v>
      </c>
      <c r="G228">
        <v>1</v>
      </c>
      <c r="I228" s="2">
        <f t="shared" si="3"/>
        <v>3.06</v>
      </c>
    </row>
    <row r="229" spans="1:9" x14ac:dyDescent="0.25">
      <c r="A229" t="s">
        <v>2852</v>
      </c>
      <c r="B229" t="s">
        <v>2853</v>
      </c>
      <c r="C229" t="s">
        <v>2798</v>
      </c>
      <c r="D229" s="2">
        <v>66.67</v>
      </c>
      <c r="E229" t="s">
        <v>4</v>
      </c>
      <c r="F229" t="s">
        <v>2799</v>
      </c>
      <c r="G229">
        <v>1</v>
      </c>
      <c r="I229" s="2">
        <f t="shared" si="3"/>
        <v>66.67</v>
      </c>
    </row>
    <row r="230" spans="1:9" x14ac:dyDescent="0.25">
      <c r="A230" t="s">
        <v>2854</v>
      </c>
      <c r="B230" t="s">
        <v>2855</v>
      </c>
      <c r="C230" t="s">
        <v>2798</v>
      </c>
      <c r="D230" s="2">
        <v>64.040000000000006</v>
      </c>
      <c r="E230" t="s">
        <v>4</v>
      </c>
      <c r="F230" t="s">
        <v>2799</v>
      </c>
      <c r="G230">
        <v>1</v>
      </c>
      <c r="I230" s="2">
        <f t="shared" si="3"/>
        <v>64.040000000000006</v>
      </c>
    </row>
    <row r="231" spans="1:9" x14ac:dyDescent="0.25">
      <c r="A231" t="s">
        <v>2856</v>
      </c>
      <c r="B231" t="s">
        <v>152</v>
      </c>
      <c r="C231" t="s">
        <v>2798</v>
      </c>
      <c r="D231" s="2">
        <v>1.91</v>
      </c>
      <c r="E231" t="s">
        <v>4</v>
      </c>
      <c r="F231" t="s">
        <v>2799</v>
      </c>
      <c r="G231">
        <v>1</v>
      </c>
      <c r="I231" s="2">
        <f t="shared" si="3"/>
        <v>1.91</v>
      </c>
    </row>
    <row r="232" spans="1:9" x14ac:dyDescent="0.25">
      <c r="A232" t="s">
        <v>2857</v>
      </c>
      <c r="B232" t="s">
        <v>2858</v>
      </c>
      <c r="C232" t="s">
        <v>2798</v>
      </c>
      <c r="D232" s="2">
        <v>42.25</v>
      </c>
      <c r="E232" t="s">
        <v>4</v>
      </c>
      <c r="F232" t="s">
        <v>2799</v>
      </c>
      <c r="G232">
        <v>1</v>
      </c>
      <c r="I232" s="2">
        <f t="shared" si="3"/>
        <v>42.25</v>
      </c>
    </row>
    <row r="233" spans="1:9" x14ac:dyDescent="0.25">
      <c r="A233" t="s">
        <v>2859</v>
      </c>
      <c r="B233" t="s">
        <v>2860</v>
      </c>
      <c r="C233" t="s">
        <v>2798</v>
      </c>
      <c r="D233" s="2">
        <v>5.54</v>
      </c>
      <c r="E233" t="s">
        <v>4</v>
      </c>
      <c r="F233" t="s">
        <v>2799</v>
      </c>
      <c r="G233">
        <v>3</v>
      </c>
      <c r="I233" s="2">
        <f t="shared" si="3"/>
        <v>16.62</v>
      </c>
    </row>
    <row r="234" spans="1:9" x14ac:dyDescent="0.25">
      <c r="A234" t="s">
        <v>2861</v>
      </c>
      <c r="B234" t="s">
        <v>2862</v>
      </c>
      <c r="C234" t="s">
        <v>2798</v>
      </c>
      <c r="D234" s="2">
        <v>15.88</v>
      </c>
      <c r="E234" t="s">
        <v>4</v>
      </c>
      <c r="F234" t="s">
        <v>2799</v>
      </c>
      <c r="G234">
        <v>1</v>
      </c>
      <c r="I234" s="2">
        <f t="shared" si="3"/>
        <v>15.88</v>
      </c>
    </row>
    <row r="235" spans="1:9" x14ac:dyDescent="0.25">
      <c r="A235" t="s">
        <v>2878</v>
      </c>
      <c r="D235" s="2"/>
      <c r="I235" s="2">
        <f t="shared" si="3"/>
        <v>0</v>
      </c>
    </row>
    <row r="236" spans="1:9" x14ac:dyDescent="0.25">
      <c r="A236" t="s">
        <v>2879</v>
      </c>
      <c r="B236" t="s">
        <v>2880</v>
      </c>
      <c r="C236" t="s">
        <v>2881</v>
      </c>
      <c r="D236" s="2">
        <v>700.31</v>
      </c>
      <c r="E236" t="s">
        <v>4</v>
      </c>
      <c r="F236" t="s">
        <v>2882</v>
      </c>
      <c r="G236">
        <v>1</v>
      </c>
      <c r="I236" s="2">
        <f t="shared" si="3"/>
        <v>700.31</v>
      </c>
    </row>
    <row r="237" spans="1:9" x14ac:dyDescent="0.25">
      <c r="A237" t="s">
        <v>2883</v>
      </c>
      <c r="B237" t="s">
        <v>594</v>
      </c>
      <c r="C237" t="s">
        <v>2881</v>
      </c>
      <c r="D237" s="2">
        <v>59.63</v>
      </c>
      <c r="E237" t="s">
        <v>4</v>
      </c>
      <c r="F237" t="s">
        <v>2882</v>
      </c>
      <c r="G237">
        <v>1</v>
      </c>
      <c r="I237" s="2">
        <f t="shared" si="3"/>
        <v>59.63</v>
      </c>
    </row>
    <row r="238" spans="1:9" x14ac:dyDescent="0.25">
      <c r="A238" t="s">
        <v>2884</v>
      </c>
      <c r="B238" t="s">
        <v>283</v>
      </c>
      <c r="C238" t="s">
        <v>2881</v>
      </c>
      <c r="D238" s="2">
        <v>24.26</v>
      </c>
      <c r="E238" t="s">
        <v>4</v>
      </c>
      <c r="F238" t="s">
        <v>2882</v>
      </c>
      <c r="G238">
        <v>1</v>
      </c>
      <c r="I238" s="2">
        <f t="shared" si="3"/>
        <v>24.26</v>
      </c>
    </row>
    <row r="239" spans="1:9" x14ac:dyDescent="0.25">
      <c r="A239" t="s">
        <v>2885</v>
      </c>
      <c r="B239" t="s">
        <v>2886</v>
      </c>
      <c r="C239" t="s">
        <v>2881</v>
      </c>
      <c r="D239" s="2">
        <v>287.38</v>
      </c>
      <c r="E239" t="s">
        <v>4</v>
      </c>
      <c r="F239" t="s">
        <v>2882</v>
      </c>
      <c r="G239">
        <v>1</v>
      </c>
      <c r="I239" s="2">
        <f t="shared" si="3"/>
        <v>287.38</v>
      </c>
    </row>
    <row r="240" spans="1:9" x14ac:dyDescent="0.25">
      <c r="A240" t="s">
        <v>2887</v>
      </c>
      <c r="D240" s="2"/>
      <c r="I240" s="2">
        <f t="shared" si="3"/>
        <v>0</v>
      </c>
    </row>
    <row r="241" spans="1:9" x14ac:dyDescent="0.25">
      <c r="A241" t="s">
        <v>2888</v>
      </c>
      <c r="B241" t="s">
        <v>2889</v>
      </c>
      <c r="C241" t="s">
        <v>2890</v>
      </c>
      <c r="D241" s="2">
        <v>43.41</v>
      </c>
      <c r="E241" t="s">
        <v>4</v>
      </c>
      <c r="F241" t="s">
        <v>2891</v>
      </c>
      <c r="G241">
        <v>10</v>
      </c>
      <c r="I241" s="2">
        <f t="shared" si="3"/>
        <v>434.09999999999997</v>
      </c>
    </row>
    <row r="242" spans="1:9" x14ac:dyDescent="0.25">
      <c r="A242" t="s">
        <v>2892</v>
      </c>
      <c r="D242" s="2"/>
      <c r="I242" s="2">
        <f t="shared" si="3"/>
        <v>0</v>
      </c>
    </row>
    <row r="243" spans="1:9" x14ac:dyDescent="0.25">
      <c r="A243" t="s">
        <v>2893</v>
      </c>
      <c r="B243" t="s">
        <v>2894</v>
      </c>
      <c r="C243" t="s">
        <v>2895</v>
      </c>
      <c r="D243" s="2">
        <v>177.48</v>
      </c>
      <c r="E243" t="s">
        <v>4</v>
      </c>
      <c r="F243" t="s">
        <v>2896</v>
      </c>
      <c r="G243">
        <v>1</v>
      </c>
      <c r="I243" s="2">
        <f t="shared" si="3"/>
        <v>177.48</v>
      </c>
    </row>
    <row r="244" spans="1:9" x14ac:dyDescent="0.25">
      <c r="A244" t="s">
        <v>2897</v>
      </c>
      <c r="B244" t="s">
        <v>2898</v>
      </c>
      <c r="C244" t="s">
        <v>2895</v>
      </c>
      <c r="D244" s="2">
        <v>1141.55</v>
      </c>
      <c r="E244" t="s">
        <v>4</v>
      </c>
      <c r="F244" t="s">
        <v>2896</v>
      </c>
      <c r="G244">
        <v>1</v>
      </c>
      <c r="I244" s="2">
        <f t="shared" si="3"/>
        <v>1141.55</v>
      </c>
    </row>
    <row r="245" spans="1:9" x14ac:dyDescent="0.25">
      <c r="A245" t="s">
        <v>2899</v>
      </c>
      <c r="D245" s="2"/>
      <c r="I245" s="2">
        <f t="shared" si="3"/>
        <v>0</v>
      </c>
    </row>
    <row r="246" spans="1:9" x14ac:dyDescent="0.25">
      <c r="A246" t="s">
        <v>2900</v>
      </c>
      <c r="B246" t="s">
        <v>2901</v>
      </c>
      <c r="C246" t="s">
        <v>2902</v>
      </c>
      <c r="D246" s="2">
        <v>82.89</v>
      </c>
      <c r="E246" t="s">
        <v>4</v>
      </c>
      <c r="F246" t="s">
        <v>2903</v>
      </c>
      <c r="G246">
        <v>1</v>
      </c>
      <c r="I246" s="2">
        <f t="shared" si="3"/>
        <v>82.89</v>
      </c>
    </row>
    <row r="247" spans="1:9" x14ac:dyDescent="0.25">
      <c r="A247" t="s">
        <v>2904</v>
      </c>
      <c r="D247" s="2"/>
      <c r="I247" s="2">
        <f t="shared" si="3"/>
        <v>0</v>
      </c>
    </row>
    <row r="248" spans="1:9" x14ac:dyDescent="0.25">
      <c r="A248" t="s">
        <v>2905</v>
      </c>
      <c r="B248" t="s">
        <v>2906</v>
      </c>
      <c r="C248" t="s">
        <v>2907</v>
      </c>
      <c r="D248" s="2">
        <v>48.03</v>
      </c>
      <c r="E248" t="s">
        <v>4</v>
      </c>
      <c r="F248" t="s">
        <v>2908</v>
      </c>
      <c r="G248">
        <v>4</v>
      </c>
      <c r="I248" s="2">
        <f t="shared" si="3"/>
        <v>192.12</v>
      </c>
    </row>
    <row r="249" spans="1:9" x14ac:dyDescent="0.25">
      <c r="A249" t="s">
        <v>2909</v>
      </c>
      <c r="B249" t="s">
        <v>2910</v>
      </c>
      <c r="C249" t="s">
        <v>2907</v>
      </c>
      <c r="D249" s="2">
        <v>190.8</v>
      </c>
      <c r="E249" t="s">
        <v>4</v>
      </c>
      <c r="F249" t="s">
        <v>2908</v>
      </c>
      <c r="G249">
        <v>3</v>
      </c>
      <c r="I249" s="2">
        <f t="shared" si="3"/>
        <v>572.40000000000009</v>
      </c>
    </row>
    <row r="251" spans="1:9" x14ac:dyDescent="0.25">
      <c r="A251" t="s">
        <v>5905</v>
      </c>
      <c r="D251" s="2"/>
      <c r="I251" s="2">
        <f t="shared" ref="I251:I268" si="4">SUM(D251*G251)</f>
        <v>0</v>
      </c>
    </row>
    <row r="252" spans="1:9" x14ac:dyDescent="0.25">
      <c r="A252" t="s">
        <v>5906</v>
      </c>
      <c r="B252" t="s">
        <v>2819</v>
      </c>
      <c r="C252" t="s">
        <v>5907</v>
      </c>
      <c r="D252" s="2">
        <v>22.14</v>
      </c>
      <c r="E252" t="s">
        <v>4</v>
      </c>
      <c r="F252" t="s">
        <v>5908</v>
      </c>
      <c r="G252">
        <v>3</v>
      </c>
      <c r="I252" s="2">
        <f t="shared" si="4"/>
        <v>66.42</v>
      </c>
    </row>
    <row r="253" spans="1:9" x14ac:dyDescent="0.25">
      <c r="A253" t="s">
        <v>5909</v>
      </c>
      <c r="B253" t="s">
        <v>5910</v>
      </c>
      <c r="C253" t="s">
        <v>5907</v>
      </c>
      <c r="D253" s="2">
        <v>19.77</v>
      </c>
      <c r="E253" t="s">
        <v>4</v>
      </c>
      <c r="F253" t="s">
        <v>5908</v>
      </c>
      <c r="G253">
        <v>1</v>
      </c>
      <c r="I253" s="2">
        <f t="shared" si="4"/>
        <v>19.77</v>
      </c>
    </row>
    <row r="254" spans="1:9" x14ac:dyDescent="0.25">
      <c r="A254" t="s">
        <v>5911</v>
      </c>
      <c r="B254" t="s">
        <v>283</v>
      </c>
      <c r="C254" t="s">
        <v>5907</v>
      </c>
      <c r="D254" s="2">
        <v>59.23</v>
      </c>
      <c r="E254" t="s">
        <v>4</v>
      </c>
      <c r="F254" t="s">
        <v>5908</v>
      </c>
      <c r="G254">
        <v>7</v>
      </c>
      <c r="I254" s="2">
        <f t="shared" si="4"/>
        <v>414.60999999999996</v>
      </c>
    </row>
    <row r="255" spans="1:9" x14ac:dyDescent="0.25">
      <c r="A255" t="s">
        <v>5912</v>
      </c>
      <c r="B255" t="s">
        <v>5913</v>
      </c>
      <c r="C255" t="s">
        <v>5907</v>
      </c>
      <c r="D255" s="2">
        <v>13.01</v>
      </c>
      <c r="E255" t="s">
        <v>4</v>
      </c>
      <c r="F255" t="s">
        <v>5908</v>
      </c>
      <c r="G255">
        <v>0</v>
      </c>
      <c r="I255" s="2">
        <f t="shared" si="4"/>
        <v>0</v>
      </c>
    </row>
    <row r="256" spans="1:9" x14ac:dyDescent="0.25">
      <c r="A256" t="s">
        <v>5914</v>
      </c>
      <c r="B256" t="s">
        <v>5915</v>
      </c>
      <c r="C256" t="s">
        <v>5907</v>
      </c>
      <c r="D256" s="2">
        <v>12.59</v>
      </c>
      <c r="E256" t="s">
        <v>4</v>
      </c>
      <c r="F256" t="s">
        <v>5908</v>
      </c>
      <c r="G256">
        <v>0</v>
      </c>
      <c r="I256" s="2">
        <f t="shared" si="4"/>
        <v>0</v>
      </c>
    </row>
    <row r="257" spans="1:9" x14ac:dyDescent="0.25">
      <c r="A257" t="s">
        <v>5916</v>
      </c>
      <c r="B257" t="s">
        <v>5917</v>
      </c>
      <c r="C257" t="s">
        <v>5907</v>
      </c>
      <c r="D257" s="2">
        <v>61.07</v>
      </c>
      <c r="E257" t="s">
        <v>4</v>
      </c>
      <c r="F257" t="s">
        <v>5908</v>
      </c>
      <c r="G257">
        <v>7</v>
      </c>
      <c r="I257" s="2">
        <f t="shared" si="4"/>
        <v>427.49</v>
      </c>
    </row>
    <row r="258" spans="1:9" x14ac:dyDescent="0.25">
      <c r="A258" t="s">
        <v>5918</v>
      </c>
      <c r="B258" t="s">
        <v>5919</v>
      </c>
      <c r="C258" t="s">
        <v>5907</v>
      </c>
      <c r="D258" s="2">
        <v>153.13999999999999</v>
      </c>
      <c r="E258" t="s">
        <v>4</v>
      </c>
      <c r="F258" t="s">
        <v>5908</v>
      </c>
      <c r="G258">
        <v>22</v>
      </c>
      <c r="I258" s="2">
        <f t="shared" si="4"/>
        <v>3369.08</v>
      </c>
    </row>
    <row r="259" spans="1:9" x14ac:dyDescent="0.25">
      <c r="A259" t="s">
        <v>5920</v>
      </c>
      <c r="B259" t="s">
        <v>5921</v>
      </c>
      <c r="C259" t="s">
        <v>5907</v>
      </c>
      <c r="D259" s="2">
        <v>89.93</v>
      </c>
      <c r="E259" t="s">
        <v>4</v>
      </c>
      <c r="F259" t="s">
        <v>5908</v>
      </c>
      <c r="G259">
        <v>1</v>
      </c>
      <c r="I259" s="2">
        <f t="shared" si="4"/>
        <v>89.93</v>
      </c>
    </row>
    <row r="260" spans="1:9" x14ac:dyDescent="0.25">
      <c r="A260" t="s">
        <v>5922</v>
      </c>
      <c r="B260" t="s">
        <v>5923</v>
      </c>
      <c r="C260" t="s">
        <v>5907</v>
      </c>
      <c r="D260" s="2">
        <v>42.53</v>
      </c>
      <c r="E260" t="s">
        <v>4</v>
      </c>
      <c r="F260" t="s">
        <v>5908</v>
      </c>
      <c r="G260">
        <v>1</v>
      </c>
      <c r="I260" s="2">
        <f t="shared" si="4"/>
        <v>42.53</v>
      </c>
    </row>
    <row r="261" spans="1:9" x14ac:dyDescent="0.25">
      <c r="A261" t="s">
        <v>5924</v>
      </c>
      <c r="B261" t="s">
        <v>2418</v>
      </c>
      <c r="C261" t="s">
        <v>5907</v>
      </c>
      <c r="D261" s="2">
        <v>41.46</v>
      </c>
      <c r="E261" t="s">
        <v>4</v>
      </c>
      <c r="F261" t="s">
        <v>5908</v>
      </c>
      <c r="G261">
        <v>2</v>
      </c>
      <c r="I261" s="2">
        <f t="shared" si="4"/>
        <v>82.92</v>
      </c>
    </row>
    <row r="262" spans="1:9" x14ac:dyDescent="0.25">
      <c r="A262" t="s">
        <v>5925</v>
      </c>
      <c r="B262" t="s">
        <v>5926</v>
      </c>
      <c r="C262" t="s">
        <v>5907</v>
      </c>
      <c r="D262" s="2">
        <v>21.99</v>
      </c>
      <c r="E262" t="s">
        <v>4</v>
      </c>
      <c r="F262" t="s">
        <v>5908</v>
      </c>
      <c r="G262">
        <v>3</v>
      </c>
      <c r="I262" s="2">
        <f t="shared" si="4"/>
        <v>65.97</v>
      </c>
    </row>
    <row r="263" spans="1:9" x14ac:dyDescent="0.25">
      <c r="A263" t="s">
        <v>5927</v>
      </c>
      <c r="B263" t="s">
        <v>5928</v>
      </c>
      <c r="C263" t="s">
        <v>5907</v>
      </c>
      <c r="D263" s="2">
        <v>16.13</v>
      </c>
      <c r="E263" t="s">
        <v>4</v>
      </c>
      <c r="F263" t="s">
        <v>5908</v>
      </c>
      <c r="G263">
        <v>1</v>
      </c>
      <c r="I263" s="2">
        <f t="shared" si="4"/>
        <v>16.13</v>
      </c>
    </row>
    <row r="264" spans="1:9" x14ac:dyDescent="0.25">
      <c r="A264" t="s">
        <v>5929</v>
      </c>
      <c r="B264" t="s">
        <v>5930</v>
      </c>
      <c r="C264" t="s">
        <v>5907</v>
      </c>
      <c r="D264" s="2">
        <v>135.28</v>
      </c>
      <c r="E264" t="s">
        <v>4</v>
      </c>
      <c r="F264" t="s">
        <v>5908</v>
      </c>
      <c r="G264">
        <v>2</v>
      </c>
      <c r="I264" s="2">
        <f t="shared" si="4"/>
        <v>270.56</v>
      </c>
    </row>
    <row r="265" spans="1:9" x14ac:dyDescent="0.25">
      <c r="A265" t="s">
        <v>5931</v>
      </c>
      <c r="B265" t="s">
        <v>5795</v>
      </c>
      <c r="C265" t="s">
        <v>5907</v>
      </c>
      <c r="D265" s="2">
        <v>21.84</v>
      </c>
      <c r="E265" t="s">
        <v>4</v>
      </c>
      <c r="F265" t="s">
        <v>5908</v>
      </c>
      <c r="G265">
        <v>3</v>
      </c>
      <c r="I265" s="2">
        <f t="shared" si="4"/>
        <v>65.52</v>
      </c>
    </row>
    <row r="266" spans="1:9" x14ac:dyDescent="0.25">
      <c r="A266" t="s">
        <v>5932</v>
      </c>
      <c r="B266" t="s">
        <v>206</v>
      </c>
      <c r="C266" t="s">
        <v>5907</v>
      </c>
      <c r="D266" s="2">
        <v>57.29</v>
      </c>
      <c r="E266" t="s">
        <v>4</v>
      </c>
      <c r="F266" t="s">
        <v>5908</v>
      </c>
      <c r="G266">
        <v>1</v>
      </c>
      <c r="I266" s="2">
        <f t="shared" si="4"/>
        <v>57.29</v>
      </c>
    </row>
    <row r="267" spans="1:9" x14ac:dyDescent="0.25">
      <c r="A267" t="s">
        <v>5933</v>
      </c>
      <c r="B267" t="s">
        <v>5934</v>
      </c>
      <c r="C267" t="s">
        <v>5907</v>
      </c>
      <c r="D267" s="2">
        <v>24.2</v>
      </c>
      <c r="E267" t="s">
        <v>4</v>
      </c>
      <c r="F267" t="s">
        <v>5908</v>
      </c>
      <c r="G267">
        <v>1</v>
      </c>
      <c r="I267" s="2">
        <f t="shared" si="4"/>
        <v>24.2</v>
      </c>
    </row>
    <row r="268" spans="1:9" x14ac:dyDescent="0.25">
      <c r="A268" t="s">
        <v>5935</v>
      </c>
      <c r="B268" t="s">
        <v>283</v>
      </c>
      <c r="C268" t="s">
        <v>5907</v>
      </c>
      <c r="D268" s="2">
        <v>39.71</v>
      </c>
      <c r="E268" t="s">
        <v>4</v>
      </c>
      <c r="F268" t="s">
        <v>5908</v>
      </c>
      <c r="G268">
        <v>0</v>
      </c>
      <c r="I268" s="2">
        <f t="shared" si="4"/>
        <v>0</v>
      </c>
    </row>
    <row r="270" spans="1:9" x14ac:dyDescent="0.25">
      <c r="H270" t="s">
        <v>6584</v>
      </c>
      <c r="I270" s="4">
        <f>SUM(I3:I267)</f>
        <v>26964.420000000006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ACE00-CA7F-4856-BCF2-7744516D325B}">
  <sheetPr codeName="Sheet2"/>
  <dimension ref="A1:I176"/>
  <sheetViews>
    <sheetView topLeftCell="A150" workbookViewId="0">
      <selection sqref="A1:I1"/>
    </sheetView>
  </sheetViews>
  <sheetFormatPr defaultRowHeight="15" x14ac:dyDescent="0.25"/>
  <cols>
    <col min="1" max="1" width="14.28515625" bestFit="1" customWidth="1"/>
    <col min="2" max="2" width="32.42578125" bestFit="1" customWidth="1"/>
    <col min="3" max="3" width="8" bestFit="1" customWidth="1"/>
    <col min="4" max="4" width="10.28515625" bestFit="1" customWidth="1"/>
    <col min="7" max="7" width="16.28515625" bestFit="1" customWidth="1"/>
    <col min="9" max="9" width="11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941</v>
      </c>
    </row>
    <row r="3" spans="1:9" x14ac:dyDescent="0.25">
      <c r="A3" t="s">
        <v>942</v>
      </c>
      <c r="B3" t="s">
        <v>943</v>
      </c>
      <c r="C3" t="s">
        <v>944</v>
      </c>
      <c r="D3" s="2">
        <v>33.85</v>
      </c>
      <c r="E3" t="s">
        <v>4</v>
      </c>
      <c r="F3" t="s">
        <v>945</v>
      </c>
      <c r="G3">
        <v>6</v>
      </c>
      <c r="I3" s="2">
        <f t="shared" ref="I3:I34" si="0">SUM(G3*D3)</f>
        <v>203.10000000000002</v>
      </c>
    </row>
    <row r="4" spans="1:9" x14ac:dyDescent="0.25">
      <c r="A4" t="s">
        <v>946</v>
      </c>
      <c r="B4" t="s">
        <v>947</v>
      </c>
      <c r="C4" t="s">
        <v>944</v>
      </c>
      <c r="D4" s="2">
        <v>62.88</v>
      </c>
      <c r="E4" t="s">
        <v>4</v>
      </c>
      <c r="F4" t="s">
        <v>945</v>
      </c>
      <c r="G4">
        <v>4</v>
      </c>
      <c r="I4" s="2">
        <f t="shared" si="0"/>
        <v>251.52</v>
      </c>
    </row>
    <row r="5" spans="1:9" x14ac:dyDescent="0.25">
      <c r="A5" t="s">
        <v>948</v>
      </c>
      <c r="B5" t="s">
        <v>949</v>
      </c>
      <c r="C5" t="s">
        <v>944</v>
      </c>
      <c r="D5" s="2">
        <v>19.010000000000002</v>
      </c>
      <c r="E5" t="s">
        <v>4</v>
      </c>
      <c r="F5" t="s">
        <v>945</v>
      </c>
      <c r="G5">
        <v>10</v>
      </c>
      <c r="I5" s="2">
        <f t="shared" si="0"/>
        <v>190.10000000000002</v>
      </c>
    </row>
    <row r="6" spans="1:9" x14ac:dyDescent="0.25">
      <c r="A6" t="s">
        <v>950</v>
      </c>
      <c r="B6" t="s">
        <v>951</v>
      </c>
      <c r="C6" t="s">
        <v>944</v>
      </c>
      <c r="D6" s="2">
        <v>33.22</v>
      </c>
      <c r="E6" t="s">
        <v>4</v>
      </c>
      <c r="F6" t="s">
        <v>945</v>
      </c>
      <c r="G6">
        <v>3</v>
      </c>
      <c r="I6" s="2">
        <f t="shared" si="0"/>
        <v>99.66</v>
      </c>
    </row>
    <row r="7" spans="1:9" x14ac:dyDescent="0.25">
      <c r="A7" t="s">
        <v>952</v>
      </c>
      <c r="B7" t="s">
        <v>953</v>
      </c>
      <c r="C7" t="s">
        <v>944</v>
      </c>
      <c r="D7" s="2">
        <v>57.78</v>
      </c>
      <c r="E7" t="s">
        <v>4</v>
      </c>
      <c r="F7" t="s">
        <v>945</v>
      </c>
      <c r="G7">
        <v>7</v>
      </c>
      <c r="I7" s="2">
        <f t="shared" si="0"/>
        <v>404.46000000000004</v>
      </c>
    </row>
    <row r="8" spans="1:9" x14ac:dyDescent="0.25">
      <c r="A8" t="s">
        <v>954</v>
      </c>
      <c r="B8" t="s">
        <v>955</v>
      </c>
      <c r="C8" t="s">
        <v>944</v>
      </c>
      <c r="D8" s="2">
        <v>59.4</v>
      </c>
      <c r="E8" t="s">
        <v>4</v>
      </c>
      <c r="F8" t="s">
        <v>945</v>
      </c>
      <c r="G8">
        <v>1</v>
      </c>
      <c r="I8" s="2">
        <f t="shared" si="0"/>
        <v>59.4</v>
      </c>
    </row>
    <row r="9" spans="1:9" x14ac:dyDescent="0.25">
      <c r="A9" t="s">
        <v>956</v>
      </c>
      <c r="B9" t="s">
        <v>957</v>
      </c>
      <c r="C9" t="s">
        <v>944</v>
      </c>
      <c r="D9" s="2">
        <v>73.7</v>
      </c>
      <c r="E9" t="s">
        <v>4</v>
      </c>
      <c r="F9" t="s">
        <v>945</v>
      </c>
      <c r="G9">
        <v>2</v>
      </c>
      <c r="I9" s="2">
        <f t="shared" si="0"/>
        <v>147.4</v>
      </c>
    </row>
    <row r="10" spans="1:9" x14ac:dyDescent="0.25">
      <c r="A10" t="s">
        <v>958</v>
      </c>
      <c r="B10" t="s">
        <v>959</v>
      </c>
      <c r="C10" t="s">
        <v>944</v>
      </c>
      <c r="D10" s="2">
        <v>71.44</v>
      </c>
      <c r="E10" t="s">
        <v>4</v>
      </c>
      <c r="F10" t="s">
        <v>945</v>
      </c>
      <c r="G10">
        <v>1</v>
      </c>
      <c r="I10" s="2">
        <f t="shared" si="0"/>
        <v>71.44</v>
      </c>
    </row>
    <row r="11" spans="1:9" x14ac:dyDescent="0.25">
      <c r="A11" t="s">
        <v>960</v>
      </c>
      <c r="B11" t="s">
        <v>961</v>
      </c>
      <c r="C11" t="s">
        <v>944</v>
      </c>
      <c r="D11" s="2">
        <v>74.400000000000006</v>
      </c>
      <c r="E11" t="s">
        <v>4</v>
      </c>
      <c r="F11" t="s">
        <v>945</v>
      </c>
      <c r="G11">
        <v>3</v>
      </c>
      <c r="I11" s="2">
        <f t="shared" si="0"/>
        <v>223.20000000000002</v>
      </c>
    </row>
    <row r="12" spans="1:9" x14ac:dyDescent="0.25">
      <c r="A12" t="s">
        <v>962</v>
      </c>
      <c r="B12" t="s">
        <v>963</v>
      </c>
      <c r="C12" t="s">
        <v>944</v>
      </c>
      <c r="D12" s="2">
        <v>74.400000000000006</v>
      </c>
      <c r="E12" t="s">
        <v>4</v>
      </c>
      <c r="F12" t="s">
        <v>945</v>
      </c>
      <c r="G12">
        <v>4</v>
      </c>
      <c r="I12" s="2">
        <f t="shared" si="0"/>
        <v>297.60000000000002</v>
      </c>
    </row>
    <row r="13" spans="1:9" x14ac:dyDescent="0.25">
      <c r="A13" t="s">
        <v>964</v>
      </c>
      <c r="B13" t="s">
        <v>965</v>
      </c>
      <c r="C13" t="s">
        <v>944</v>
      </c>
      <c r="D13" s="2">
        <v>42</v>
      </c>
      <c r="E13" t="s">
        <v>4</v>
      </c>
      <c r="F13" t="s">
        <v>945</v>
      </c>
      <c r="G13">
        <v>1</v>
      </c>
      <c r="I13" s="2">
        <f t="shared" si="0"/>
        <v>42</v>
      </c>
    </row>
    <row r="14" spans="1:9" x14ac:dyDescent="0.25">
      <c r="A14" t="s">
        <v>966</v>
      </c>
      <c r="B14" t="s">
        <v>967</v>
      </c>
      <c r="C14" t="s">
        <v>944</v>
      </c>
      <c r="D14" s="2">
        <v>39.92</v>
      </c>
      <c r="E14" t="s">
        <v>4</v>
      </c>
      <c r="F14" t="s">
        <v>945</v>
      </c>
      <c r="G14">
        <v>1</v>
      </c>
      <c r="I14" s="2">
        <f t="shared" si="0"/>
        <v>39.92</v>
      </c>
    </row>
    <row r="15" spans="1:9" x14ac:dyDescent="0.25">
      <c r="A15" t="s">
        <v>968</v>
      </c>
      <c r="B15" t="s">
        <v>969</v>
      </c>
      <c r="C15" t="s">
        <v>944</v>
      </c>
      <c r="D15" s="2">
        <v>37.81</v>
      </c>
      <c r="E15" t="s">
        <v>4</v>
      </c>
      <c r="F15" t="s">
        <v>945</v>
      </c>
      <c r="G15">
        <v>1</v>
      </c>
      <c r="I15" s="2">
        <f t="shared" si="0"/>
        <v>37.81</v>
      </c>
    </row>
    <row r="16" spans="1:9" x14ac:dyDescent="0.25">
      <c r="A16" t="s">
        <v>970</v>
      </c>
      <c r="B16" t="s">
        <v>971</v>
      </c>
      <c r="C16" t="s">
        <v>944</v>
      </c>
      <c r="D16" s="2">
        <v>66.08</v>
      </c>
      <c r="E16" t="s">
        <v>4</v>
      </c>
      <c r="F16" t="s">
        <v>945</v>
      </c>
      <c r="G16">
        <v>2</v>
      </c>
      <c r="I16" s="2">
        <f t="shared" si="0"/>
        <v>132.16</v>
      </c>
    </row>
    <row r="17" spans="1:9" x14ac:dyDescent="0.25">
      <c r="A17" t="s">
        <v>972</v>
      </c>
      <c r="B17" t="s">
        <v>951</v>
      </c>
      <c r="C17" t="s">
        <v>944</v>
      </c>
      <c r="D17" s="2">
        <v>35.770000000000003</v>
      </c>
      <c r="E17" t="s">
        <v>4</v>
      </c>
      <c r="F17" t="s">
        <v>945</v>
      </c>
      <c r="G17">
        <v>2</v>
      </c>
      <c r="I17" s="2">
        <f t="shared" si="0"/>
        <v>71.540000000000006</v>
      </c>
    </row>
    <row r="18" spans="1:9" x14ac:dyDescent="0.25">
      <c r="A18" t="s">
        <v>973</v>
      </c>
      <c r="B18" t="s">
        <v>951</v>
      </c>
      <c r="C18" t="s">
        <v>944</v>
      </c>
      <c r="D18" s="2">
        <v>28.62</v>
      </c>
      <c r="E18" t="s">
        <v>4</v>
      </c>
      <c r="F18" t="s">
        <v>945</v>
      </c>
      <c r="G18">
        <v>1</v>
      </c>
      <c r="I18" s="2">
        <f t="shared" si="0"/>
        <v>28.62</v>
      </c>
    </row>
    <row r="19" spans="1:9" x14ac:dyDescent="0.25">
      <c r="A19" t="s">
        <v>974</v>
      </c>
      <c r="B19" t="s">
        <v>951</v>
      </c>
      <c r="C19" t="s">
        <v>944</v>
      </c>
      <c r="D19" s="2">
        <v>28.62</v>
      </c>
      <c r="E19" t="s">
        <v>4</v>
      </c>
      <c r="F19" t="s">
        <v>945</v>
      </c>
      <c r="G19">
        <v>1</v>
      </c>
      <c r="I19" s="2">
        <f t="shared" si="0"/>
        <v>28.62</v>
      </c>
    </row>
    <row r="20" spans="1:9" x14ac:dyDescent="0.25">
      <c r="A20" t="s">
        <v>975</v>
      </c>
      <c r="B20" t="s">
        <v>976</v>
      </c>
      <c r="C20" t="s">
        <v>944</v>
      </c>
      <c r="D20" s="2">
        <v>32.76</v>
      </c>
      <c r="E20" t="s">
        <v>4</v>
      </c>
      <c r="F20" t="s">
        <v>945</v>
      </c>
      <c r="G20">
        <v>2</v>
      </c>
      <c r="I20" s="2">
        <f t="shared" si="0"/>
        <v>65.52</v>
      </c>
    </row>
    <row r="21" spans="1:9" x14ac:dyDescent="0.25">
      <c r="A21" t="s">
        <v>977</v>
      </c>
      <c r="B21" t="s">
        <v>943</v>
      </c>
      <c r="C21" t="s">
        <v>944</v>
      </c>
      <c r="D21" s="2">
        <v>32.700000000000003</v>
      </c>
      <c r="E21" t="s">
        <v>4</v>
      </c>
      <c r="F21" t="s">
        <v>945</v>
      </c>
      <c r="G21">
        <v>1</v>
      </c>
      <c r="I21" s="2">
        <f t="shared" si="0"/>
        <v>32.700000000000003</v>
      </c>
    </row>
    <row r="22" spans="1:9" x14ac:dyDescent="0.25">
      <c r="A22" t="s">
        <v>978</v>
      </c>
      <c r="B22" t="s">
        <v>979</v>
      </c>
      <c r="C22" t="s">
        <v>944</v>
      </c>
      <c r="D22" s="2">
        <v>30.17</v>
      </c>
      <c r="E22" t="s">
        <v>4</v>
      </c>
      <c r="F22" t="s">
        <v>945</v>
      </c>
      <c r="G22">
        <v>2</v>
      </c>
      <c r="I22" s="2">
        <f t="shared" si="0"/>
        <v>60.34</v>
      </c>
    </row>
    <row r="23" spans="1:9" x14ac:dyDescent="0.25">
      <c r="A23" t="s">
        <v>980</v>
      </c>
      <c r="B23" t="s">
        <v>951</v>
      </c>
      <c r="C23" t="s">
        <v>944</v>
      </c>
      <c r="D23" s="2">
        <v>63.89</v>
      </c>
      <c r="E23" t="s">
        <v>4</v>
      </c>
      <c r="F23" t="s">
        <v>945</v>
      </c>
      <c r="G23">
        <v>5</v>
      </c>
      <c r="I23" s="2">
        <f t="shared" si="0"/>
        <v>319.45</v>
      </c>
    </row>
    <row r="24" spans="1:9" x14ac:dyDescent="0.25">
      <c r="A24" t="s">
        <v>981</v>
      </c>
      <c r="B24" t="s">
        <v>982</v>
      </c>
      <c r="C24" t="s">
        <v>944</v>
      </c>
      <c r="D24" s="2">
        <v>34.979999999999997</v>
      </c>
      <c r="E24" t="s">
        <v>4</v>
      </c>
      <c r="F24" t="s">
        <v>945</v>
      </c>
      <c r="G24">
        <v>1</v>
      </c>
      <c r="I24" s="2">
        <f t="shared" si="0"/>
        <v>34.979999999999997</v>
      </c>
    </row>
    <row r="25" spans="1:9" x14ac:dyDescent="0.25">
      <c r="A25" t="s">
        <v>983</v>
      </c>
      <c r="B25" t="s">
        <v>951</v>
      </c>
      <c r="C25" t="s">
        <v>944</v>
      </c>
      <c r="D25" s="2">
        <v>47.87</v>
      </c>
      <c r="E25" t="s">
        <v>4</v>
      </c>
      <c r="F25" t="s">
        <v>945</v>
      </c>
      <c r="G25">
        <v>1</v>
      </c>
      <c r="I25" s="2">
        <f t="shared" si="0"/>
        <v>47.87</v>
      </c>
    </row>
    <row r="26" spans="1:9" x14ac:dyDescent="0.25">
      <c r="A26" t="s">
        <v>984</v>
      </c>
      <c r="D26" s="2"/>
      <c r="I26" s="2">
        <f t="shared" si="0"/>
        <v>0</v>
      </c>
    </row>
    <row r="27" spans="1:9" x14ac:dyDescent="0.25">
      <c r="A27" t="s">
        <v>985</v>
      </c>
      <c r="B27" t="s">
        <v>986</v>
      </c>
      <c r="C27" t="s">
        <v>987</v>
      </c>
      <c r="D27" s="2">
        <v>33.54</v>
      </c>
      <c r="E27" t="s">
        <v>4</v>
      </c>
      <c r="F27" t="s">
        <v>988</v>
      </c>
      <c r="G27">
        <v>1</v>
      </c>
      <c r="I27" s="2">
        <f t="shared" si="0"/>
        <v>33.54</v>
      </c>
    </row>
    <row r="28" spans="1:9" x14ac:dyDescent="0.25">
      <c r="A28" t="s">
        <v>989</v>
      </c>
      <c r="B28" t="s">
        <v>990</v>
      </c>
      <c r="C28" t="s">
        <v>987</v>
      </c>
      <c r="D28" s="2">
        <v>26.52</v>
      </c>
      <c r="E28" t="s">
        <v>4</v>
      </c>
      <c r="F28" t="s">
        <v>988</v>
      </c>
      <c r="G28">
        <v>1</v>
      </c>
      <c r="I28" s="2">
        <f t="shared" si="0"/>
        <v>26.52</v>
      </c>
    </row>
    <row r="29" spans="1:9" x14ac:dyDescent="0.25">
      <c r="A29" t="s">
        <v>991</v>
      </c>
      <c r="B29" t="s">
        <v>992</v>
      </c>
      <c r="C29" t="s">
        <v>987</v>
      </c>
      <c r="D29" s="2">
        <v>9.6</v>
      </c>
      <c r="E29" t="s">
        <v>4</v>
      </c>
      <c r="F29" t="s">
        <v>988</v>
      </c>
      <c r="G29">
        <v>1</v>
      </c>
      <c r="I29" s="2">
        <f t="shared" si="0"/>
        <v>9.6</v>
      </c>
    </row>
    <row r="30" spans="1:9" x14ac:dyDescent="0.25">
      <c r="A30" t="s">
        <v>993</v>
      </c>
      <c r="B30" t="s">
        <v>994</v>
      </c>
      <c r="C30" t="s">
        <v>987</v>
      </c>
      <c r="D30" s="2">
        <v>5.52</v>
      </c>
      <c r="E30" t="s">
        <v>4</v>
      </c>
      <c r="F30" t="s">
        <v>988</v>
      </c>
      <c r="G30">
        <v>2</v>
      </c>
      <c r="I30" s="2">
        <f t="shared" si="0"/>
        <v>11.04</v>
      </c>
    </row>
    <row r="31" spans="1:9" x14ac:dyDescent="0.25">
      <c r="A31" t="s">
        <v>995</v>
      </c>
      <c r="B31" t="s">
        <v>996</v>
      </c>
      <c r="C31" t="s">
        <v>987</v>
      </c>
      <c r="D31" s="2">
        <v>79.56</v>
      </c>
      <c r="E31" t="s">
        <v>4</v>
      </c>
      <c r="F31" t="s">
        <v>988</v>
      </c>
      <c r="G31">
        <v>1</v>
      </c>
      <c r="I31" s="2">
        <f t="shared" si="0"/>
        <v>79.56</v>
      </c>
    </row>
    <row r="32" spans="1:9" x14ac:dyDescent="0.25">
      <c r="A32" t="s">
        <v>997</v>
      </c>
      <c r="B32" t="s">
        <v>998</v>
      </c>
      <c r="C32" t="s">
        <v>987</v>
      </c>
      <c r="D32" s="2">
        <v>53.46</v>
      </c>
      <c r="E32" t="s">
        <v>4</v>
      </c>
      <c r="F32" t="s">
        <v>988</v>
      </c>
      <c r="G32">
        <v>1</v>
      </c>
      <c r="I32" s="2">
        <f t="shared" si="0"/>
        <v>53.46</v>
      </c>
    </row>
    <row r="33" spans="1:9" x14ac:dyDescent="0.25">
      <c r="A33" t="s">
        <v>999</v>
      </c>
      <c r="B33" t="s">
        <v>1000</v>
      </c>
      <c r="C33" t="s">
        <v>987</v>
      </c>
      <c r="D33" s="2">
        <v>6</v>
      </c>
      <c r="E33" t="s">
        <v>4</v>
      </c>
      <c r="F33" t="s">
        <v>988</v>
      </c>
      <c r="G33">
        <v>1</v>
      </c>
      <c r="I33" s="2">
        <f t="shared" si="0"/>
        <v>6</v>
      </c>
    </row>
    <row r="34" spans="1:9" x14ac:dyDescent="0.25">
      <c r="A34" t="s">
        <v>1001</v>
      </c>
      <c r="B34" t="s">
        <v>1002</v>
      </c>
      <c r="C34" t="s">
        <v>987</v>
      </c>
      <c r="D34" s="2">
        <v>1.44</v>
      </c>
      <c r="E34" t="s">
        <v>4</v>
      </c>
      <c r="F34" t="s">
        <v>988</v>
      </c>
      <c r="G34">
        <v>1</v>
      </c>
      <c r="I34" s="2">
        <f t="shared" si="0"/>
        <v>1.44</v>
      </c>
    </row>
    <row r="35" spans="1:9" x14ac:dyDescent="0.25">
      <c r="A35" t="s">
        <v>1003</v>
      </c>
      <c r="B35" t="s">
        <v>1004</v>
      </c>
      <c r="C35" t="s">
        <v>987</v>
      </c>
      <c r="D35" s="2">
        <v>131.93</v>
      </c>
      <c r="E35" t="s">
        <v>4</v>
      </c>
      <c r="F35" t="s">
        <v>988</v>
      </c>
      <c r="G35">
        <v>2</v>
      </c>
      <c r="I35" s="2">
        <f t="shared" ref="I35:I66" si="1">SUM(G35*D35)</f>
        <v>263.86</v>
      </c>
    </row>
    <row r="36" spans="1:9" x14ac:dyDescent="0.25">
      <c r="A36" t="s">
        <v>1005</v>
      </c>
      <c r="B36" t="s">
        <v>1004</v>
      </c>
      <c r="C36" t="s">
        <v>987</v>
      </c>
      <c r="D36" s="2">
        <v>127.18</v>
      </c>
      <c r="E36" t="s">
        <v>4</v>
      </c>
      <c r="F36" t="s">
        <v>988</v>
      </c>
      <c r="G36">
        <v>2</v>
      </c>
      <c r="I36" s="2">
        <f t="shared" si="1"/>
        <v>254.36</v>
      </c>
    </row>
    <row r="37" spans="1:9" x14ac:dyDescent="0.25">
      <c r="A37" t="s">
        <v>1006</v>
      </c>
      <c r="B37" t="s">
        <v>1007</v>
      </c>
      <c r="C37" t="s">
        <v>987</v>
      </c>
      <c r="D37" s="2">
        <v>336.86</v>
      </c>
      <c r="E37" t="s">
        <v>4</v>
      </c>
      <c r="F37" t="s">
        <v>988</v>
      </c>
      <c r="G37">
        <v>1</v>
      </c>
      <c r="I37" s="2">
        <f t="shared" si="1"/>
        <v>336.86</v>
      </c>
    </row>
    <row r="38" spans="1:9" x14ac:dyDescent="0.25">
      <c r="A38" t="s">
        <v>1008</v>
      </c>
      <c r="B38" t="s">
        <v>1009</v>
      </c>
      <c r="C38" t="s">
        <v>987</v>
      </c>
      <c r="D38" s="2">
        <v>3.24</v>
      </c>
      <c r="E38" t="s">
        <v>4</v>
      </c>
      <c r="F38" t="s">
        <v>988</v>
      </c>
      <c r="G38">
        <v>2</v>
      </c>
      <c r="I38" s="2">
        <f t="shared" si="1"/>
        <v>6.48</v>
      </c>
    </row>
    <row r="39" spans="1:9" x14ac:dyDescent="0.25">
      <c r="A39" t="s">
        <v>1010</v>
      </c>
      <c r="B39" t="s">
        <v>1011</v>
      </c>
      <c r="C39" t="s">
        <v>987</v>
      </c>
      <c r="D39" s="2">
        <v>18.36</v>
      </c>
      <c r="E39" t="s">
        <v>4</v>
      </c>
      <c r="F39" t="s">
        <v>988</v>
      </c>
      <c r="G39">
        <v>2</v>
      </c>
      <c r="I39" s="2">
        <f t="shared" si="1"/>
        <v>36.72</v>
      </c>
    </row>
    <row r="40" spans="1:9" x14ac:dyDescent="0.25">
      <c r="A40" t="s">
        <v>1012</v>
      </c>
      <c r="B40" t="s">
        <v>1002</v>
      </c>
      <c r="C40" t="s">
        <v>987</v>
      </c>
      <c r="D40" s="2">
        <v>14.88</v>
      </c>
      <c r="E40" t="s">
        <v>4</v>
      </c>
      <c r="F40" t="s">
        <v>988</v>
      </c>
      <c r="G40">
        <v>2</v>
      </c>
      <c r="I40" s="2">
        <f t="shared" si="1"/>
        <v>29.76</v>
      </c>
    </row>
    <row r="41" spans="1:9" x14ac:dyDescent="0.25">
      <c r="A41" t="s">
        <v>1013</v>
      </c>
      <c r="B41" t="s">
        <v>1014</v>
      </c>
      <c r="C41" t="s">
        <v>987</v>
      </c>
      <c r="D41" s="2">
        <v>36.36</v>
      </c>
      <c r="E41" t="s">
        <v>4</v>
      </c>
      <c r="F41" t="s">
        <v>988</v>
      </c>
      <c r="G41">
        <v>1</v>
      </c>
      <c r="I41" s="2">
        <f t="shared" si="1"/>
        <v>36.36</v>
      </c>
    </row>
    <row r="42" spans="1:9" x14ac:dyDescent="0.25">
      <c r="A42" t="s">
        <v>1015</v>
      </c>
      <c r="B42" t="s">
        <v>1016</v>
      </c>
      <c r="C42" t="s">
        <v>987</v>
      </c>
      <c r="D42" s="2">
        <v>54</v>
      </c>
      <c r="E42" t="s">
        <v>4</v>
      </c>
      <c r="F42" t="s">
        <v>988</v>
      </c>
      <c r="G42">
        <v>1</v>
      </c>
      <c r="I42" s="2">
        <f t="shared" si="1"/>
        <v>54</v>
      </c>
    </row>
    <row r="43" spans="1:9" x14ac:dyDescent="0.25">
      <c r="A43" t="s">
        <v>1017</v>
      </c>
      <c r="B43" t="s">
        <v>1018</v>
      </c>
      <c r="C43" t="s">
        <v>987</v>
      </c>
      <c r="D43" s="2">
        <v>74.84</v>
      </c>
      <c r="E43" t="s">
        <v>4</v>
      </c>
      <c r="F43" t="s">
        <v>988</v>
      </c>
      <c r="G43">
        <v>1</v>
      </c>
      <c r="I43" s="2">
        <f t="shared" si="1"/>
        <v>74.84</v>
      </c>
    </row>
    <row r="44" spans="1:9" x14ac:dyDescent="0.25">
      <c r="A44" t="s">
        <v>1019</v>
      </c>
      <c r="B44" t="s">
        <v>1020</v>
      </c>
      <c r="C44" t="s">
        <v>987</v>
      </c>
      <c r="D44" s="2">
        <v>12.6</v>
      </c>
      <c r="E44" t="s">
        <v>4</v>
      </c>
      <c r="F44" t="s">
        <v>988</v>
      </c>
      <c r="G44">
        <v>6</v>
      </c>
      <c r="I44" s="2">
        <f t="shared" si="1"/>
        <v>75.599999999999994</v>
      </c>
    </row>
    <row r="45" spans="1:9" x14ac:dyDescent="0.25">
      <c r="A45" t="s">
        <v>1021</v>
      </c>
      <c r="B45" t="s">
        <v>1022</v>
      </c>
      <c r="C45" t="s">
        <v>987</v>
      </c>
      <c r="D45" s="2">
        <v>137.44</v>
      </c>
      <c r="E45" t="s">
        <v>4</v>
      </c>
      <c r="F45" t="s">
        <v>988</v>
      </c>
      <c r="G45">
        <v>2</v>
      </c>
      <c r="I45" s="2">
        <f t="shared" si="1"/>
        <v>274.88</v>
      </c>
    </row>
    <row r="46" spans="1:9" x14ac:dyDescent="0.25">
      <c r="A46" t="s">
        <v>1023</v>
      </c>
      <c r="B46" t="s">
        <v>1024</v>
      </c>
      <c r="C46" t="s">
        <v>987</v>
      </c>
      <c r="D46" s="2">
        <v>58.2</v>
      </c>
      <c r="E46" t="s">
        <v>4</v>
      </c>
      <c r="F46" t="s">
        <v>988</v>
      </c>
      <c r="G46">
        <v>1</v>
      </c>
      <c r="I46" s="2">
        <f t="shared" si="1"/>
        <v>58.2</v>
      </c>
    </row>
    <row r="47" spans="1:9" x14ac:dyDescent="0.25">
      <c r="A47" t="s">
        <v>1025</v>
      </c>
      <c r="B47" t="s">
        <v>1026</v>
      </c>
      <c r="C47" t="s">
        <v>987</v>
      </c>
      <c r="D47" s="2">
        <v>38.159999999999997</v>
      </c>
      <c r="E47" t="s">
        <v>4</v>
      </c>
      <c r="F47" t="s">
        <v>988</v>
      </c>
      <c r="G47">
        <v>3</v>
      </c>
      <c r="I47" s="2">
        <f t="shared" si="1"/>
        <v>114.47999999999999</v>
      </c>
    </row>
    <row r="48" spans="1:9" x14ac:dyDescent="0.25">
      <c r="A48" t="s">
        <v>1027</v>
      </c>
      <c r="B48" t="s">
        <v>1011</v>
      </c>
      <c r="C48" t="s">
        <v>987</v>
      </c>
      <c r="D48" s="2">
        <v>9.7200000000000006</v>
      </c>
      <c r="E48" t="s">
        <v>4</v>
      </c>
      <c r="F48" t="s">
        <v>988</v>
      </c>
      <c r="G48">
        <v>1</v>
      </c>
      <c r="I48" s="2">
        <f t="shared" si="1"/>
        <v>9.7200000000000006</v>
      </c>
    </row>
    <row r="49" spans="1:9" x14ac:dyDescent="0.25">
      <c r="A49" t="s">
        <v>1028</v>
      </c>
      <c r="B49" t="s">
        <v>1026</v>
      </c>
      <c r="C49" t="s">
        <v>987</v>
      </c>
      <c r="D49" s="2">
        <v>40.08</v>
      </c>
      <c r="E49" t="s">
        <v>4</v>
      </c>
      <c r="F49" t="s">
        <v>988</v>
      </c>
      <c r="G49">
        <v>2</v>
      </c>
      <c r="I49" s="2">
        <f t="shared" si="1"/>
        <v>80.16</v>
      </c>
    </row>
    <row r="50" spans="1:9" x14ac:dyDescent="0.25">
      <c r="A50" t="s">
        <v>1029</v>
      </c>
      <c r="B50" t="s">
        <v>1030</v>
      </c>
      <c r="C50" t="s">
        <v>987</v>
      </c>
      <c r="D50" s="2">
        <v>16.079999999999998</v>
      </c>
      <c r="E50" t="s">
        <v>4</v>
      </c>
      <c r="F50" t="s">
        <v>988</v>
      </c>
      <c r="G50">
        <v>2</v>
      </c>
      <c r="I50" s="2">
        <f t="shared" si="1"/>
        <v>32.159999999999997</v>
      </c>
    </row>
    <row r="51" spans="1:9" x14ac:dyDescent="0.25">
      <c r="A51" t="s">
        <v>1031</v>
      </c>
      <c r="B51" t="s">
        <v>1032</v>
      </c>
      <c r="C51" t="s">
        <v>987</v>
      </c>
      <c r="D51" s="2">
        <v>20.170000000000002</v>
      </c>
      <c r="E51" t="s">
        <v>4</v>
      </c>
      <c r="F51" t="s">
        <v>988</v>
      </c>
      <c r="G51">
        <v>1</v>
      </c>
      <c r="I51" s="2">
        <f t="shared" si="1"/>
        <v>20.170000000000002</v>
      </c>
    </row>
    <row r="52" spans="1:9" x14ac:dyDescent="0.25">
      <c r="A52" t="s">
        <v>1033</v>
      </c>
      <c r="B52" t="s">
        <v>1034</v>
      </c>
      <c r="C52" t="s">
        <v>987</v>
      </c>
      <c r="D52" s="2">
        <v>171.77</v>
      </c>
      <c r="E52" t="s">
        <v>4</v>
      </c>
      <c r="F52" t="s">
        <v>988</v>
      </c>
      <c r="G52">
        <v>1</v>
      </c>
      <c r="I52" s="2">
        <f t="shared" si="1"/>
        <v>171.77</v>
      </c>
    </row>
    <row r="53" spans="1:9" x14ac:dyDescent="0.25">
      <c r="A53" t="s">
        <v>1035</v>
      </c>
      <c r="B53" t="s">
        <v>1036</v>
      </c>
      <c r="C53" t="s">
        <v>987</v>
      </c>
      <c r="D53" s="2">
        <v>37.56</v>
      </c>
      <c r="E53" t="s">
        <v>4</v>
      </c>
      <c r="F53" t="s">
        <v>988</v>
      </c>
      <c r="G53">
        <v>4</v>
      </c>
      <c r="I53" s="2">
        <f t="shared" si="1"/>
        <v>150.24</v>
      </c>
    </row>
    <row r="54" spans="1:9" x14ac:dyDescent="0.25">
      <c r="A54" t="s">
        <v>1037</v>
      </c>
      <c r="B54" t="s">
        <v>1038</v>
      </c>
      <c r="C54" t="s">
        <v>987</v>
      </c>
      <c r="D54" s="2">
        <v>57.24</v>
      </c>
      <c r="E54" t="s">
        <v>4</v>
      </c>
      <c r="F54" t="s">
        <v>988</v>
      </c>
      <c r="G54">
        <v>1</v>
      </c>
      <c r="I54" s="2">
        <f t="shared" si="1"/>
        <v>57.24</v>
      </c>
    </row>
    <row r="55" spans="1:9" x14ac:dyDescent="0.25">
      <c r="A55" t="s">
        <v>1039</v>
      </c>
      <c r="B55" t="s">
        <v>1004</v>
      </c>
      <c r="C55" t="s">
        <v>987</v>
      </c>
      <c r="D55" s="2">
        <v>58.61</v>
      </c>
      <c r="E55" t="s">
        <v>4</v>
      </c>
      <c r="F55" t="s">
        <v>988</v>
      </c>
      <c r="G55">
        <v>2</v>
      </c>
      <c r="I55" s="2">
        <f t="shared" si="1"/>
        <v>117.22</v>
      </c>
    </row>
    <row r="56" spans="1:9" x14ac:dyDescent="0.25">
      <c r="A56" t="s">
        <v>1040</v>
      </c>
      <c r="B56" t="s">
        <v>1011</v>
      </c>
      <c r="C56" t="s">
        <v>987</v>
      </c>
      <c r="D56" s="2">
        <v>17.399999999999999</v>
      </c>
      <c r="E56" t="s">
        <v>4</v>
      </c>
      <c r="F56" t="s">
        <v>988</v>
      </c>
      <c r="G56">
        <v>1</v>
      </c>
      <c r="I56" s="2">
        <f t="shared" si="1"/>
        <v>17.399999999999999</v>
      </c>
    </row>
    <row r="57" spans="1:9" x14ac:dyDescent="0.25">
      <c r="A57" t="s">
        <v>1041</v>
      </c>
      <c r="B57" t="s">
        <v>1042</v>
      </c>
      <c r="C57" t="s">
        <v>987</v>
      </c>
      <c r="D57" s="2">
        <v>50.82</v>
      </c>
      <c r="E57" t="s">
        <v>4</v>
      </c>
      <c r="F57" t="s">
        <v>988</v>
      </c>
      <c r="G57">
        <v>1</v>
      </c>
      <c r="I57" s="2">
        <f t="shared" si="1"/>
        <v>50.82</v>
      </c>
    </row>
    <row r="58" spans="1:9" x14ac:dyDescent="0.25">
      <c r="A58" t="s">
        <v>1043</v>
      </c>
      <c r="B58" t="s">
        <v>1044</v>
      </c>
      <c r="C58" t="s">
        <v>987</v>
      </c>
      <c r="D58" s="2">
        <v>21.6</v>
      </c>
      <c r="E58" t="s">
        <v>4</v>
      </c>
      <c r="F58" t="s">
        <v>988</v>
      </c>
      <c r="G58">
        <v>1</v>
      </c>
      <c r="I58" s="2">
        <f t="shared" si="1"/>
        <v>21.6</v>
      </c>
    </row>
    <row r="59" spans="1:9" x14ac:dyDescent="0.25">
      <c r="A59" t="s">
        <v>1045</v>
      </c>
      <c r="B59" t="s">
        <v>1002</v>
      </c>
      <c r="C59" t="s">
        <v>987</v>
      </c>
      <c r="D59" s="2">
        <v>18.48</v>
      </c>
      <c r="E59" t="s">
        <v>4</v>
      </c>
      <c r="F59" t="s">
        <v>988</v>
      </c>
      <c r="G59">
        <v>1</v>
      </c>
      <c r="I59" s="2">
        <f t="shared" si="1"/>
        <v>18.48</v>
      </c>
    </row>
    <row r="60" spans="1:9" x14ac:dyDescent="0.25">
      <c r="A60" t="s">
        <v>1046</v>
      </c>
      <c r="B60" t="s">
        <v>1002</v>
      </c>
      <c r="C60" t="s">
        <v>987</v>
      </c>
      <c r="D60" s="2">
        <v>12.6</v>
      </c>
      <c r="E60" t="s">
        <v>4</v>
      </c>
      <c r="F60" t="s">
        <v>988</v>
      </c>
      <c r="G60">
        <v>1</v>
      </c>
      <c r="I60" s="2">
        <f t="shared" si="1"/>
        <v>12.6</v>
      </c>
    </row>
    <row r="61" spans="1:9" x14ac:dyDescent="0.25">
      <c r="A61" t="s">
        <v>1047</v>
      </c>
      <c r="B61" t="s">
        <v>1048</v>
      </c>
      <c r="C61" t="s">
        <v>987</v>
      </c>
      <c r="D61" s="2">
        <v>26.64</v>
      </c>
      <c r="E61" t="s">
        <v>4</v>
      </c>
      <c r="F61" t="s">
        <v>988</v>
      </c>
      <c r="G61">
        <v>2</v>
      </c>
      <c r="I61" s="2">
        <f t="shared" si="1"/>
        <v>53.28</v>
      </c>
    </row>
    <row r="62" spans="1:9" x14ac:dyDescent="0.25">
      <c r="A62" t="s">
        <v>1049</v>
      </c>
      <c r="B62" t="s">
        <v>1048</v>
      </c>
      <c r="C62" t="s">
        <v>987</v>
      </c>
      <c r="D62" s="2">
        <v>6.96</v>
      </c>
      <c r="E62" t="s">
        <v>4</v>
      </c>
      <c r="F62" t="s">
        <v>988</v>
      </c>
      <c r="G62">
        <v>9</v>
      </c>
      <c r="I62" s="2">
        <f t="shared" si="1"/>
        <v>62.64</v>
      </c>
    </row>
    <row r="63" spans="1:9" x14ac:dyDescent="0.25">
      <c r="A63" t="s">
        <v>1050</v>
      </c>
      <c r="D63" s="2"/>
      <c r="I63" s="2">
        <f t="shared" si="1"/>
        <v>0</v>
      </c>
    </row>
    <row r="64" spans="1:9" x14ac:dyDescent="0.25">
      <c r="A64" t="s">
        <v>1051</v>
      </c>
      <c r="B64" t="s">
        <v>1052</v>
      </c>
      <c r="C64" t="s">
        <v>1053</v>
      </c>
      <c r="D64" s="2">
        <v>30.92</v>
      </c>
      <c r="E64" t="s">
        <v>4</v>
      </c>
      <c r="F64" t="s">
        <v>1054</v>
      </c>
      <c r="G64">
        <v>2</v>
      </c>
      <c r="I64" s="2">
        <f t="shared" si="1"/>
        <v>61.84</v>
      </c>
    </row>
    <row r="65" spans="1:9" x14ac:dyDescent="0.25">
      <c r="A65" t="s">
        <v>1055</v>
      </c>
      <c r="B65" t="s">
        <v>1056</v>
      </c>
      <c r="C65" t="s">
        <v>1053</v>
      </c>
      <c r="D65" s="2">
        <v>288</v>
      </c>
      <c r="E65" t="s">
        <v>4</v>
      </c>
      <c r="F65" t="s">
        <v>1054</v>
      </c>
      <c r="G65">
        <v>1</v>
      </c>
      <c r="I65" s="2">
        <f t="shared" si="1"/>
        <v>288</v>
      </c>
    </row>
    <row r="66" spans="1:9" x14ac:dyDescent="0.25">
      <c r="A66" t="s">
        <v>1057</v>
      </c>
      <c r="B66" t="s">
        <v>345</v>
      </c>
      <c r="C66" t="s">
        <v>1053</v>
      </c>
      <c r="D66" s="2">
        <v>36.479999999999997</v>
      </c>
      <c r="E66" t="s">
        <v>4</v>
      </c>
      <c r="F66" t="s">
        <v>1054</v>
      </c>
      <c r="G66">
        <v>1</v>
      </c>
      <c r="I66" s="2">
        <f t="shared" si="1"/>
        <v>36.479999999999997</v>
      </c>
    </row>
    <row r="67" spans="1:9" x14ac:dyDescent="0.25">
      <c r="A67" t="s">
        <v>1058</v>
      </c>
      <c r="B67" t="s">
        <v>1059</v>
      </c>
      <c r="C67" t="s">
        <v>1053</v>
      </c>
      <c r="D67" s="2">
        <v>1681.2</v>
      </c>
      <c r="E67" t="s">
        <v>4</v>
      </c>
      <c r="F67" t="s">
        <v>1054</v>
      </c>
      <c r="G67">
        <v>1</v>
      </c>
      <c r="I67" s="2">
        <f t="shared" ref="I67:I98" si="2">SUM(G67*D67)</f>
        <v>1681.2</v>
      </c>
    </row>
    <row r="68" spans="1:9" x14ac:dyDescent="0.25">
      <c r="A68" t="s">
        <v>1060</v>
      </c>
      <c r="B68" t="s">
        <v>74</v>
      </c>
      <c r="C68" t="s">
        <v>1053</v>
      </c>
      <c r="D68" s="2">
        <v>68.38</v>
      </c>
      <c r="E68" t="s">
        <v>4</v>
      </c>
      <c r="F68" t="s">
        <v>1054</v>
      </c>
      <c r="G68">
        <v>3</v>
      </c>
      <c r="I68" s="2">
        <f t="shared" si="2"/>
        <v>205.14</v>
      </c>
    </row>
    <row r="69" spans="1:9" x14ac:dyDescent="0.25">
      <c r="A69" t="s">
        <v>1061</v>
      </c>
      <c r="B69" t="s">
        <v>1062</v>
      </c>
      <c r="C69" t="s">
        <v>1053</v>
      </c>
      <c r="D69" s="2">
        <v>34.32</v>
      </c>
      <c r="E69" t="s">
        <v>4</v>
      </c>
      <c r="F69" t="s">
        <v>1054</v>
      </c>
      <c r="G69">
        <v>1</v>
      </c>
      <c r="I69" s="2">
        <f t="shared" si="2"/>
        <v>34.32</v>
      </c>
    </row>
    <row r="70" spans="1:9" x14ac:dyDescent="0.25">
      <c r="A70" t="s">
        <v>1063</v>
      </c>
      <c r="D70" s="2"/>
      <c r="I70" s="2">
        <f t="shared" si="2"/>
        <v>0</v>
      </c>
    </row>
    <row r="71" spans="1:9" x14ac:dyDescent="0.25">
      <c r="A71" t="s">
        <v>1064</v>
      </c>
      <c r="B71" t="s">
        <v>1065</v>
      </c>
      <c r="C71" t="s">
        <v>1066</v>
      </c>
      <c r="D71" s="2">
        <v>83.64</v>
      </c>
      <c r="E71" t="s">
        <v>4</v>
      </c>
      <c r="F71" t="s">
        <v>1067</v>
      </c>
      <c r="G71">
        <v>1</v>
      </c>
      <c r="I71" s="2">
        <f t="shared" si="2"/>
        <v>83.64</v>
      </c>
    </row>
    <row r="72" spans="1:9" x14ac:dyDescent="0.25">
      <c r="A72" t="s">
        <v>1068</v>
      </c>
      <c r="B72" t="s">
        <v>1069</v>
      </c>
      <c r="C72" t="s">
        <v>1066</v>
      </c>
      <c r="D72" s="2">
        <v>60</v>
      </c>
      <c r="E72" t="s">
        <v>4</v>
      </c>
      <c r="F72" t="s">
        <v>1067</v>
      </c>
      <c r="G72">
        <v>1</v>
      </c>
      <c r="I72" s="2">
        <f t="shared" si="2"/>
        <v>60</v>
      </c>
    </row>
    <row r="73" spans="1:9" x14ac:dyDescent="0.25">
      <c r="A73" t="s">
        <v>1070</v>
      </c>
      <c r="B73" t="s">
        <v>1071</v>
      </c>
      <c r="C73" t="s">
        <v>1066</v>
      </c>
      <c r="D73" s="2">
        <v>31.32</v>
      </c>
      <c r="E73" t="s">
        <v>4</v>
      </c>
      <c r="F73" t="s">
        <v>1067</v>
      </c>
      <c r="G73">
        <v>3</v>
      </c>
      <c r="I73" s="2">
        <f t="shared" si="2"/>
        <v>93.960000000000008</v>
      </c>
    </row>
    <row r="74" spans="1:9" x14ac:dyDescent="0.25">
      <c r="A74" t="s">
        <v>1072</v>
      </c>
      <c r="B74" t="s">
        <v>1073</v>
      </c>
      <c r="C74" t="s">
        <v>1066</v>
      </c>
      <c r="D74" s="2">
        <v>264</v>
      </c>
      <c r="E74" t="s">
        <v>4</v>
      </c>
      <c r="F74" t="s">
        <v>1067</v>
      </c>
      <c r="G74">
        <v>1</v>
      </c>
      <c r="I74" s="2">
        <f t="shared" si="2"/>
        <v>264</v>
      </c>
    </row>
    <row r="75" spans="1:9" x14ac:dyDescent="0.25">
      <c r="A75" t="s">
        <v>1074</v>
      </c>
      <c r="B75" t="s">
        <v>1075</v>
      </c>
      <c r="C75" t="s">
        <v>1066</v>
      </c>
      <c r="D75" s="2">
        <v>21.48</v>
      </c>
      <c r="E75" t="s">
        <v>4</v>
      </c>
      <c r="F75" t="s">
        <v>1067</v>
      </c>
      <c r="G75">
        <v>1</v>
      </c>
      <c r="I75" s="2">
        <f t="shared" si="2"/>
        <v>21.48</v>
      </c>
    </row>
    <row r="76" spans="1:9" x14ac:dyDescent="0.25">
      <c r="A76" t="s">
        <v>1076</v>
      </c>
      <c r="B76" t="s">
        <v>1077</v>
      </c>
      <c r="C76" t="s">
        <v>1066</v>
      </c>
      <c r="D76" s="2">
        <v>2</v>
      </c>
      <c r="E76" t="s">
        <v>4</v>
      </c>
      <c r="F76" t="s">
        <v>1067</v>
      </c>
      <c r="G76">
        <v>2</v>
      </c>
      <c r="I76" s="2">
        <f t="shared" si="2"/>
        <v>4</v>
      </c>
    </row>
    <row r="77" spans="1:9" x14ac:dyDescent="0.25">
      <c r="A77" t="s">
        <v>1078</v>
      </c>
      <c r="B77" t="s">
        <v>1079</v>
      </c>
      <c r="C77" t="s">
        <v>1066</v>
      </c>
      <c r="D77" s="2">
        <v>71.52</v>
      </c>
      <c r="E77" t="s">
        <v>4</v>
      </c>
      <c r="F77" t="s">
        <v>1067</v>
      </c>
      <c r="G77">
        <v>1</v>
      </c>
      <c r="I77" s="2">
        <f t="shared" si="2"/>
        <v>71.52</v>
      </c>
    </row>
    <row r="78" spans="1:9" x14ac:dyDescent="0.25">
      <c r="A78" t="s">
        <v>1080</v>
      </c>
      <c r="B78" t="s">
        <v>1081</v>
      </c>
      <c r="C78" t="s">
        <v>1066</v>
      </c>
      <c r="D78" s="2">
        <v>2.16</v>
      </c>
      <c r="E78" t="s">
        <v>4</v>
      </c>
      <c r="F78" t="s">
        <v>1067</v>
      </c>
      <c r="G78">
        <v>4</v>
      </c>
      <c r="I78" s="2">
        <f t="shared" si="2"/>
        <v>8.64</v>
      </c>
    </row>
    <row r="79" spans="1:9" x14ac:dyDescent="0.25">
      <c r="A79" t="s">
        <v>1082</v>
      </c>
      <c r="B79" t="s">
        <v>1083</v>
      </c>
      <c r="C79" t="s">
        <v>1066</v>
      </c>
      <c r="D79" s="2">
        <v>87.96</v>
      </c>
      <c r="E79" t="s">
        <v>4</v>
      </c>
      <c r="F79" t="s">
        <v>1067</v>
      </c>
      <c r="G79">
        <v>1</v>
      </c>
      <c r="I79" s="2">
        <f t="shared" si="2"/>
        <v>87.96</v>
      </c>
    </row>
    <row r="80" spans="1:9" x14ac:dyDescent="0.25">
      <c r="A80" t="s">
        <v>1084</v>
      </c>
      <c r="B80" t="s">
        <v>1085</v>
      </c>
      <c r="C80" t="s">
        <v>1066</v>
      </c>
      <c r="D80" s="2">
        <v>19.32</v>
      </c>
      <c r="E80" t="s">
        <v>4</v>
      </c>
      <c r="F80" t="s">
        <v>1067</v>
      </c>
      <c r="G80">
        <v>1</v>
      </c>
      <c r="I80" s="2">
        <f t="shared" si="2"/>
        <v>19.32</v>
      </c>
    </row>
    <row r="81" spans="1:9" x14ac:dyDescent="0.25">
      <c r="A81" t="s">
        <v>1086</v>
      </c>
      <c r="B81" t="s">
        <v>1087</v>
      </c>
      <c r="C81" t="s">
        <v>1066</v>
      </c>
      <c r="D81" s="2">
        <v>1.92</v>
      </c>
      <c r="E81" t="s">
        <v>4</v>
      </c>
      <c r="F81" t="s">
        <v>1067</v>
      </c>
      <c r="G81">
        <v>1</v>
      </c>
      <c r="I81" s="2">
        <f t="shared" si="2"/>
        <v>1.92</v>
      </c>
    </row>
    <row r="82" spans="1:9" x14ac:dyDescent="0.25">
      <c r="A82" t="s">
        <v>1088</v>
      </c>
      <c r="B82" t="s">
        <v>552</v>
      </c>
      <c r="C82" t="s">
        <v>1066</v>
      </c>
      <c r="D82" s="2">
        <v>5.64</v>
      </c>
      <c r="E82" t="s">
        <v>4</v>
      </c>
      <c r="F82" t="s">
        <v>1067</v>
      </c>
      <c r="G82">
        <v>1</v>
      </c>
      <c r="I82" s="2">
        <f t="shared" si="2"/>
        <v>5.64</v>
      </c>
    </row>
    <row r="83" spans="1:9" x14ac:dyDescent="0.25">
      <c r="A83" t="s">
        <v>1089</v>
      </c>
      <c r="B83" t="s">
        <v>430</v>
      </c>
      <c r="C83" t="s">
        <v>1066</v>
      </c>
      <c r="D83" s="2">
        <v>4.22</v>
      </c>
      <c r="E83" t="s">
        <v>4</v>
      </c>
      <c r="F83" t="s">
        <v>1067</v>
      </c>
      <c r="G83">
        <v>1</v>
      </c>
      <c r="I83" s="2">
        <f t="shared" si="2"/>
        <v>4.22</v>
      </c>
    </row>
    <row r="84" spans="1:9" x14ac:dyDescent="0.25">
      <c r="A84" t="s">
        <v>1090</v>
      </c>
      <c r="B84" t="s">
        <v>1091</v>
      </c>
      <c r="C84" t="s">
        <v>1066</v>
      </c>
      <c r="D84" s="2">
        <v>7.5</v>
      </c>
      <c r="E84" t="s">
        <v>4</v>
      </c>
      <c r="F84" t="s">
        <v>1067</v>
      </c>
      <c r="G84">
        <v>1</v>
      </c>
      <c r="I84" s="2">
        <f t="shared" si="2"/>
        <v>7.5</v>
      </c>
    </row>
    <row r="85" spans="1:9" x14ac:dyDescent="0.25">
      <c r="A85" t="s">
        <v>1092</v>
      </c>
      <c r="B85" t="s">
        <v>1093</v>
      </c>
      <c r="C85" t="s">
        <v>1066</v>
      </c>
      <c r="D85" s="2">
        <v>50.4</v>
      </c>
      <c r="E85" t="s">
        <v>4</v>
      </c>
      <c r="F85" t="s">
        <v>1067</v>
      </c>
      <c r="G85">
        <v>2</v>
      </c>
      <c r="I85" s="2">
        <f t="shared" si="2"/>
        <v>100.8</v>
      </c>
    </row>
    <row r="86" spans="1:9" x14ac:dyDescent="0.25">
      <c r="A86" t="s">
        <v>1094</v>
      </c>
      <c r="B86" t="s">
        <v>1095</v>
      </c>
      <c r="C86" t="s">
        <v>1066</v>
      </c>
      <c r="D86" s="2">
        <v>44.64</v>
      </c>
      <c r="E86" t="s">
        <v>4</v>
      </c>
      <c r="F86" t="s">
        <v>1067</v>
      </c>
      <c r="G86">
        <v>1</v>
      </c>
      <c r="I86" s="2">
        <f t="shared" si="2"/>
        <v>44.64</v>
      </c>
    </row>
    <row r="87" spans="1:9" x14ac:dyDescent="0.25">
      <c r="A87" t="s">
        <v>1096</v>
      </c>
      <c r="B87" t="s">
        <v>1097</v>
      </c>
      <c r="C87" t="s">
        <v>1066</v>
      </c>
      <c r="D87" s="2">
        <v>23.16</v>
      </c>
      <c r="E87" t="s">
        <v>4</v>
      </c>
      <c r="F87" t="s">
        <v>1067</v>
      </c>
      <c r="G87">
        <v>1</v>
      </c>
      <c r="I87" s="2">
        <f t="shared" si="2"/>
        <v>23.16</v>
      </c>
    </row>
    <row r="88" spans="1:9" x14ac:dyDescent="0.25">
      <c r="A88" t="s">
        <v>1098</v>
      </c>
      <c r="B88" t="s">
        <v>1099</v>
      </c>
      <c r="C88" t="s">
        <v>1066</v>
      </c>
      <c r="D88" s="2">
        <v>5.59</v>
      </c>
      <c r="E88" t="s">
        <v>4</v>
      </c>
      <c r="F88" t="s">
        <v>1067</v>
      </c>
      <c r="G88">
        <v>4</v>
      </c>
      <c r="I88" s="2">
        <f t="shared" si="2"/>
        <v>22.36</v>
      </c>
    </row>
    <row r="89" spans="1:9" x14ac:dyDescent="0.25">
      <c r="A89" t="s">
        <v>1100</v>
      </c>
      <c r="B89" t="s">
        <v>1101</v>
      </c>
      <c r="C89" t="s">
        <v>1066</v>
      </c>
      <c r="D89" s="2">
        <v>4.5599999999999996</v>
      </c>
      <c r="E89" t="s">
        <v>4</v>
      </c>
      <c r="F89" t="s">
        <v>1067</v>
      </c>
      <c r="G89">
        <v>1</v>
      </c>
      <c r="I89" s="2">
        <f t="shared" si="2"/>
        <v>4.5599999999999996</v>
      </c>
    </row>
    <row r="90" spans="1:9" x14ac:dyDescent="0.25">
      <c r="A90" t="s">
        <v>1102</v>
      </c>
      <c r="B90" t="s">
        <v>1103</v>
      </c>
      <c r="C90" t="s">
        <v>1066</v>
      </c>
      <c r="D90" s="2">
        <v>1.92</v>
      </c>
      <c r="E90" t="s">
        <v>4</v>
      </c>
      <c r="F90" t="s">
        <v>1067</v>
      </c>
      <c r="G90">
        <v>5</v>
      </c>
      <c r="I90" s="2">
        <f t="shared" si="2"/>
        <v>9.6</v>
      </c>
    </row>
    <row r="91" spans="1:9" x14ac:dyDescent="0.25">
      <c r="A91" t="s">
        <v>1104</v>
      </c>
      <c r="B91" t="s">
        <v>1105</v>
      </c>
      <c r="C91" t="s">
        <v>1066</v>
      </c>
      <c r="D91" s="2">
        <v>4.32</v>
      </c>
      <c r="E91" t="s">
        <v>4</v>
      </c>
      <c r="F91" t="s">
        <v>1067</v>
      </c>
      <c r="G91">
        <v>5</v>
      </c>
      <c r="I91" s="2">
        <f t="shared" si="2"/>
        <v>21.6</v>
      </c>
    </row>
    <row r="92" spans="1:9" x14ac:dyDescent="0.25">
      <c r="A92" t="s">
        <v>1106</v>
      </c>
      <c r="B92" t="s">
        <v>1101</v>
      </c>
      <c r="C92" t="s">
        <v>1066</v>
      </c>
      <c r="D92" s="2">
        <v>9.48</v>
      </c>
      <c r="E92" t="s">
        <v>4</v>
      </c>
      <c r="F92" t="s">
        <v>1067</v>
      </c>
      <c r="G92">
        <v>3</v>
      </c>
      <c r="I92" s="2">
        <f t="shared" si="2"/>
        <v>28.44</v>
      </c>
    </row>
    <row r="93" spans="1:9" x14ac:dyDescent="0.25">
      <c r="A93" t="s">
        <v>1107</v>
      </c>
      <c r="B93" t="s">
        <v>1108</v>
      </c>
      <c r="C93" t="s">
        <v>1066</v>
      </c>
      <c r="D93" s="2">
        <v>8.1199999999999992</v>
      </c>
      <c r="E93" t="s">
        <v>4</v>
      </c>
      <c r="F93" t="s">
        <v>1067</v>
      </c>
      <c r="G93">
        <v>1</v>
      </c>
      <c r="I93" s="2">
        <f t="shared" si="2"/>
        <v>8.1199999999999992</v>
      </c>
    </row>
    <row r="94" spans="1:9" x14ac:dyDescent="0.25">
      <c r="A94" t="s">
        <v>1109</v>
      </c>
      <c r="B94" t="s">
        <v>1110</v>
      </c>
      <c r="C94" t="s">
        <v>1066</v>
      </c>
      <c r="D94" s="2">
        <v>10.88</v>
      </c>
      <c r="E94" t="s">
        <v>4</v>
      </c>
      <c r="F94" t="s">
        <v>1067</v>
      </c>
      <c r="G94">
        <v>1</v>
      </c>
      <c r="I94" s="2">
        <f t="shared" si="2"/>
        <v>10.88</v>
      </c>
    </row>
    <row r="95" spans="1:9" x14ac:dyDescent="0.25">
      <c r="A95" t="s">
        <v>1111</v>
      </c>
      <c r="B95" t="s">
        <v>1112</v>
      </c>
      <c r="C95" t="s">
        <v>1066</v>
      </c>
      <c r="D95" s="2">
        <v>6.1</v>
      </c>
      <c r="E95" t="s">
        <v>4</v>
      </c>
      <c r="F95" t="s">
        <v>1067</v>
      </c>
      <c r="G95">
        <v>1</v>
      </c>
      <c r="I95" s="2">
        <f t="shared" si="2"/>
        <v>6.1</v>
      </c>
    </row>
    <row r="96" spans="1:9" x14ac:dyDescent="0.25">
      <c r="A96" t="s">
        <v>1113</v>
      </c>
      <c r="B96" t="s">
        <v>1114</v>
      </c>
      <c r="C96" t="s">
        <v>1066</v>
      </c>
      <c r="D96" s="2">
        <v>229.2</v>
      </c>
      <c r="E96" t="s">
        <v>4</v>
      </c>
      <c r="F96" t="s">
        <v>1067</v>
      </c>
      <c r="G96">
        <v>1</v>
      </c>
      <c r="I96" s="2">
        <f t="shared" si="2"/>
        <v>229.2</v>
      </c>
    </row>
    <row r="97" spans="1:9" x14ac:dyDescent="0.25">
      <c r="A97" t="s">
        <v>1115</v>
      </c>
      <c r="D97" s="2"/>
      <c r="I97" s="2">
        <f t="shared" si="2"/>
        <v>0</v>
      </c>
    </row>
    <row r="98" spans="1:9" x14ac:dyDescent="0.25">
      <c r="A98" t="s">
        <v>1116</v>
      </c>
      <c r="B98" t="s">
        <v>1117</v>
      </c>
      <c r="C98" t="s">
        <v>1118</v>
      </c>
      <c r="D98" s="2">
        <v>99.36</v>
      </c>
      <c r="E98" t="s">
        <v>4</v>
      </c>
      <c r="F98" t="s">
        <v>1119</v>
      </c>
      <c r="G98">
        <v>1</v>
      </c>
      <c r="I98" s="2">
        <f t="shared" si="2"/>
        <v>99.36</v>
      </c>
    </row>
    <row r="99" spans="1:9" x14ac:dyDescent="0.25">
      <c r="A99" t="s">
        <v>1120</v>
      </c>
      <c r="B99" t="s">
        <v>1121</v>
      </c>
      <c r="C99" t="s">
        <v>1118</v>
      </c>
      <c r="D99" s="2">
        <v>99.36</v>
      </c>
      <c r="E99" t="s">
        <v>4</v>
      </c>
      <c r="F99" t="s">
        <v>1119</v>
      </c>
      <c r="G99">
        <v>4</v>
      </c>
      <c r="I99" s="2">
        <f t="shared" ref="I99:I130" si="3">SUM(G99*D99)</f>
        <v>397.44</v>
      </c>
    </row>
    <row r="100" spans="1:9" x14ac:dyDescent="0.25">
      <c r="A100" t="s">
        <v>1122</v>
      </c>
      <c r="B100" t="s">
        <v>1121</v>
      </c>
      <c r="C100" t="s">
        <v>1118</v>
      </c>
      <c r="D100" s="2">
        <v>72.48</v>
      </c>
      <c r="E100" t="s">
        <v>4</v>
      </c>
      <c r="F100" t="s">
        <v>1119</v>
      </c>
      <c r="G100">
        <v>1</v>
      </c>
      <c r="I100" s="2">
        <f t="shared" si="3"/>
        <v>72.48</v>
      </c>
    </row>
    <row r="101" spans="1:9" x14ac:dyDescent="0.25">
      <c r="A101" t="s">
        <v>1123</v>
      </c>
      <c r="B101" t="s">
        <v>1121</v>
      </c>
      <c r="C101" t="s">
        <v>1118</v>
      </c>
      <c r="D101" s="2">
        <v>111.6</v>
      </c>
      <c r="E101" t="s">
        <v>4</v>
      </c>
      <c r="F101" t="s">
        <v>1119</v>
      </c>
      <c r="G101">
        <v>6</v>
      </c>
      <c r="I101" s="2">
        <f t="shared" si="3"/>
        <v>669.59999999999991</v>
      </c>
    </row>
    <row r="102" spans="1:9" x14ac:dyDescent="0.25">
      <c r="A102" t="s">
        <v>1124</v>
      </c>
      <c r="B102" t="s">
        <v>1121</v>
      </c>
      <c r="C102" t="s">
        <v>1118</v>
      </c>
      <c r="D102" s="2">
        <v>106.92</v>
      </c>
      <c r="E102" t="s">
        <v>4</v>
      </c>
      <c r="F102" t="s">
        <v>1119</v>
      </c>
      <c r="G102">
        <v>4</v>
      </c>
      <c r="I102" s="2">
        <f t="shared" si="3"/>
        <v>427.68</v>
      </c>
    </row>
    <row r="103" spans="1:9" x14ac:dyDescent="0.25">
      <c r="A103" t="s">
        <v>1125</v>
      </c>
      <c r="B103" t="s">
        <v>1126</v>
      </c>
      <c r="C103" t="s">
        <v>1118</v>
      </c>
      <c r="D103" s="2">
        <v>279.60000000000002</v>
      </c>
      <c r="E103" t="s">
        <v>4</v>
      </c>
      <c r="F103" t="s">
        <v>1119</v>
      </c>
      <c r="G103">
        <v>1</v>
      </c>
      <c r="I103" s="2">
        <f t="shared" si="3"/>
        <v>279.60000000000002</v>
      </c>
    </row>
    <row r="104" spans="1:9" x14ac:dyDescent="0.25">
      <c r="A104" t="s">
        <v>1127</v>
      </c>
      <c r="B104" t="s">
        <v>1128</v>
      </c>
      <c r="C104" t="s">
        <v>1118</v>
      </c>
      <c r="D104" s="2">
        <v>98.64</v>
      </c>
      <c r="E104" t="s">
        <v>4</v>
      </c>
      <c r="F104" t="s">
        <v>1119</v>
      </c>
      <c r="G104">
        <v>2</v>
      </c>
      <c r="I104" s="2">
        <f t="shared" si="3"/>
        <v>197.28</v>
      </c>
    </row>
    <row r="105" spans="1:9" x14ac:dyDescent="0.25">
      <c r="A105" t="s">
        <v>1129</v>
      </c>
      <c r="B105" t="s">
        <v>1130</v>
      </c>
      <c r="C105" t="s">
        <v>1118</v>
      </c>
      <c r="D105" s="2">
        <v>79.680000000000007</v>
      </c>
      <c r="E105" t="s">
        <v>4</v>
      </c>
      <c r="F105" t="s">
        <v>1119</v>
      </c>
      <c r="G105">
        <v>1</v>
      </c>
      <c r="I105" s="2">
        <f t="shared" si="3"/>
        <v>79.680000000000007</v>
      </c>
    </row>
    <row r="106" spans="1:9" x14ac:dyDescent="0.25">
      <c r="A106" t="s">
        <v>1131</v>
      </c>
      <c r="B106" t="s">
        <v>1132</v>
      </c>
      <c r="C106" t="s">
        <v>1118</v>
      </c>
      <c r="D106" s="2">
        <v>5.6</v>
      </c>
      <c r="E106" t="s">
        <v>4</v>
      </c>
      <c r="F106" t="s">
        <v>1119</v>
      </c>
      <c r="G106">
        <v>18</v>
      </c>
      <c r="I106" s="2">
        <f t="shared" si="3"/>
        <v>100.8</v>
      </c>
    </row>
    <row r="107" spans="1:9" x14ac:dyDescent="0.25">
      <c r="A107" t="s">
        <v>1133</v>
      </c>
      <c r="B107" t="s">
        <v>1134</v>
      </c>
      <c r="C107" t="s">
        <v>1118</v>
      </c>
      <c r="D107" s="2">
        <v>12.24</v>
      </c>
      <c r="E107" t="s">
        <v>4</v>
      </c>
      <c r="F107" t="s">
        <v>1119</v>
      </c>
      <c r="G107">
        <v>4</v>
      </c>
      <c r="I107" s="2">
        <f t="shared" si="3"/>
        <v>48.96</v>
      </c>
    </row>
    <row r="108" spans="1:9" x14ac:dyDescent="0.25">
      <c r="A108" t="s">
        <v>1135</v>
      </c>
      <c r="B108" t="s">
        <v>1136</v>
      </c>
      <c r="C108" t="s">
        <v>1118</v>
      </c>
      <c r="D108" s="2">
        <v>128.4</v>
      </c>
      <c r="E108" t="s">
        <v>4</v>
      </c>
      <c r="F108" t="s">
        <v>1119</v>
      </c>
      <c r="G108">
        <v>1</v>
      </c>
      <c r="I108" s="2">
        <f t="shared" si="3"/>
        <v>128.4</v>
      </c>
    </row>
    <row r="109" spans="1:9" x14ac:dyDescent="0.25">
      <c r="A109" t="s">
        <v>1137</v>
      </c>
      <c r="B109" t="s">
        <v>1138</v>
      </c>
      <c r="C109" t="s">
        <v>1118</v>
      </c>
      <c r="D109" s="2">
        <v>373.2</v>
      </c>
      <c r="E109" t="s">
        <v>4</v>
      </c>
      <c r="F109" t="s">
        <v>1119</v>
      </c>
      <c r="G109">
        <v>0</v>
      </c>
      <c r="I109" s="2">
        <f t="shared" si="3"/>
        <v>0</v>
      </c>
    </row>
    <row r="110" spans="1:9" x14ac:dyDescent="0.25">
      <c r="A110" t="s">
        <v>1139</v>
      </c>
      <c r="B110" t="s">
        <v>1140</v>
      </c>
      <c r="C110" t="s">
        <v>1118</v>
      </c>
      <c r="D110" s="2">
        <v>259.2</v>
      </c>
      <c r="E110" t="s">
        <v>4</v>
      </c>
      <c r="F110" t="s">
        <v>1119</v>
      </c>
      <c r="G110">
        <v>1</v>
      </c>
      <c r="I110" s="2">
        <f t="shared" si="3"/>
        <v>259.2</v>
      </c>
    </row>
    <row r="111" spans="1:9" x14ac:dyDescent="0.25">
      <c r="A111" t="s">
        <v>1141</v>
      </c>
      <c r="B111" t="s">
        <v>1142</v>
      </c>
      <c r="C111" t="s">
        <v>1118</v>
      </c>
      <c r="D111" s="2">
        <v>79.86</v>
      </c>
      <c r="E111" t="s">
        <v>4</v>
      </c>
      <c r="F111" t="s">
        <v>1119</v>
      </c>
      <c r="G111">
        <v>1</v>
      </c>
      <c r="I111" s="2">
        <f t="shared" si="3"/>
        <v>79.86</v>
      </c>
    </row>
    <row r="112" spans="1:9" x14ac:dyDescent="0.25">
      <c r="A112" t="s">
        <v>1143</v>
      </c>
      <c r="B112" t="s">
        <v>1144</v>
      </c>
      <c r="C112" t="s">
        <v>1118</v>
      </c>
      <c r="D112" s="2">
        <v>21.78</v>
      </c>
      <c r="E112" t="s">
        <v>4</v>
      </c>
      <c r="F112" t="s">
        <v>1119</v>
      </c>
      <c r="G112">
        <v>1</v>
      </c>
      <c r="I112" s="2">
        <f t="shared" si="3"/>
        <v>21.78</v>
      </c>
    </row>
    <row r="113" spans="1:9" x14ac:dyDescent="0.25">
      <c r="A113" t="s">
        <v>1145</v>
      </c>
      <c r="B113" t="s">
        <v>1144</v>
      </c>
      <c r="C113" t="s">
        <v>1118</v>
      </c>
      <c r="D113" s="2">
        <v>111.6</v>
      </c>
      <c r="E113" t="s">
        <v>4</v>
      </c>
      <c r="F113" t="s">
        <v>1119</v>
      </c>
      <c r="G113">
        <v>1</v>
      </c>
      <c r="I113" s="2">
        <f t="shared" si="3"/>
        <v>111.6</v>
      </c>
    </row>
    <row r="114" spans="1:9" x14ac:dyDescent="0.25">
      <c r="A114" t="s">
        <v>1146</v>
      </c>
      <c r="D114" s="2"/>
      <c r="I114" s="2">
        <f t="shared" si="3"/>
        <v>0</v>
      </c>
    </row>
    <row r="115" spans="1:9" x14ac:dyDescent="0.25">
      <c r="A115" t="s">
        <v>1147</v>
      </c>
      <c r="B115" t="s">
        <v>1144</v>
      </c>
      <c r="C115" t="s">
        <v>1148</v>
      </c>
      <c r="D115" s="2">
        <v>75.48</v>
      </c>
      <c r="E115" t="s">
        <v>4</v>
      </c>
      <c r="F115" t="s">
        <v>1149</v>
      </c>
      <c r="G115">
        <v>4</v>
      </c>
      <c r="I115" s="2">
        <f t="shared" si="3"/>
        <v>301.92</v>
      </c>
    </row>
    <row r="116" spans="1:9" x14ac:dyDescent="0.25">
      <c r="A116" t="s">
        <v>1150</v>
      </c>
      <c r="B116" t="s">
        <v>1121</v>
      </c>
      <c r="C116" t="s">
        <v>1148</v>
      </c>
      <c r="D116" s="2">
        <v>111.6</v>
      </c>
      <c r="E116" t="s">
        <v>4</v>
      </c>
      <c r="F116" t="s">
        <v>1149</v>
      </c>
      <c r="G116">
        <v>2</v>
      </c>
      <c r="I116" s="2">
        <f t="shared" si="3"/>
        <v>223.2</v>
      </c>
    </row>
    <row r="117" spans="1:9" x14ac:dyDescent="0.25">
      <c r="A117" t="s">
        <v>1151</v>
      </c>
      <c r="B117" t="s">
        <v>1121</v>
      </c>
      <c r="C117" t="s">
        <v>1148</v>
      </c>
      <c r="D117" s="2">
        <v>79.680000000000007</v>
      </c>
      <c r="E117" t="s">
        <v>4</v>
      </c>
      <c r="F117" t="s">
        <v>1149</v>
      </c>
      <c r="G117">
        <v>2</v>
      </c>
      <c r="I117" s="2">
        <f t="shared" si="3"/>
        <v>159.36000000000001</v>
      </c>
    </row>
    <row r="118" spans="1:9" x14ac:dyDescent="0.25">
      <c r="A118" t="s">
        <v>1152</v>
      </c>
      <c r="B118" t="s">
        <v>1121</v>
      </c>
      <c r="C118" t="s">
        <v>1148</v>
      </c>
      <c r="D118" s="2">
        <v>54.2</v>
      </c>
      <c r="E118" t="s">
        <v>4</v>
      </c>
      <c r="F118" t="s">
        <v>1149</v>
      </c>
      <c r="G118">
        <v>1</v>
      </c>
      <c r="I118" s="2">
        <f t="shared" si="3"/>
        <v>54.2</v>
      </c>
    </row>
    <row r="119" spans="1:9" x14ac:dyDescent="0.25">
      <c r="A119" t="s">
        <v>1153</v>
      </c>
      <c r="B119" t="s">
        <v>1154</v>
      </c>
      <c r="C119" t="s">
        <v>1148</v>
      </c>
      <c r="D119" s="2">
        <v>73.06</v>
      </c>
      <c r="E119" t="s">
        <v>4</v>
      </c>
      <c r="F119" t="s">
        <v>1149</v>
      </c>
      <c r="G119">
        <v>2</v>
      </c>
      <c r="I119" s="2">
        <f t="shared" si="3"/>
        <v>146.12</v>
      </c>
    </row>
    <row r="120" spans="1:9" x14ac:dyDescent="0.25">
      <c r="A120" t="s">
        <v>1155</v>
      </c>
      <c r="B120" t="s">
        <v>1144</v>
      </c>
      <c r="C120" t="s">
        <v>1148</v>
      </c>
      <c r="D120" s="2">
        <v>41.59</v>
      </c>
      <c r="E120" t="s">
        <v>4</v>
      </c>
      <c r="F120" t="s">
        <v>1149</v>
      </c>
      <c r="G120">
        <v>2</v>
      </c>
      <c r="I120" s="2">
        <f t="shared" si="3"/>
        <v>83.18</v>
      </c>
    </row>
    <row r="121" spans="1:9" x14ac:dyDescent="0.25">
      <c r="A121" t="s">
        <v>1156</v>
      </c>
      <c r="B121" t="s">
        <v>1144</v>
      </c>
      <c r="C121" t="s">
        <v>1148</v>
      </c>
      <c r="D121" s="2">
        <v>47.52</v>
      </c>
      <c r="E121" t="s">
        <v>4</v>
      </c>
      <c r="F121" t="s">
        <v>1149</v>
      </c>
      <c r="G121">
        <v>0</v>
      </c>
      <c r="I121" s="2">
        <f t="shared" si="3"/>
        <v>0</v>
      </c>
    </row>
    <row r="122" spans="1:9" x14ac:dyDescent="0.25">
      <c r="A122" t="s">
        <v>1157</v>
      </c>
      <c r="B122" t="s">
        <v>1158</v>
      </c>
      <c r="C122" t="s">
        <v>1148</v>
      </c>
      <c r="D122" s="2">
        <v>61.2</v>
      </c>
      <c r="E122" t="s">
        <v>4</v>
      </c>
      <c r="F122" t="s">
        <v>1149</v>
      </c>
      <c r="G122">
        <v>1</v>
      </c>
      <c r="I122" s="2">
        <f t="shared" si="3"/>
        <v>61.2</v>
      </c>
    </row>
    <row r="123" spans="1:9" x14ac:dyDescent="0.25">
      <c r="A123" t="s">
        <v>1159</v>
      </c>
      <c r="B123" t="s">
        <v>1160</v>
      </c>
      <c r="C123" t="s">
        <v>1148</v>
      </c>
      <c r="D123" s="2">
        <v>79.680000000000007</v>
      </c>
      <c r="E123" t="s">
        <v>4</v>
      </c>
      <c r="F123" t="s">
        <v>1149</v>
      </c>
      <c r="G123">
        <v>2</v>
      </c>
      <c r="I123" s="2">
        <f t="shared" si="3"/>
        <v>159.36000000000001</v>
      </c>
    </row>
    <row r="124" spans="1:9" x14ac:dyDescent="0.25">
      <c r="A124" t="s">
        <v>1161</v>
      </c>
      <c r="B124" t="s">
        <v>1144</v>
      </c>
      <c r="C124" t="s">
        <v>1148</v>
      </c>
      <c r="D124" s="2">
        <v>94.68</v>
      </c>
      <c r="E124" t="s">
        <v>4</v>
      </c>
      <c r="F124" t="s">
        <v>1149</v>
      </c>
      <c r="G124">
        <v>1</v>
      </c>
      <c r="I124" s="2">
        <f t="shared" si="3"/>
        <v>94.68</v>
      </c>
    </row>
    <row r="125" spans="1:9" x14ac:dyDescent="0.25">
      <c r="A125" t="s">
        <v>1162</v>
      </c>
      <c r="B125" t="s">
        <v>1163</v>
      </c>
      <c r="C125" t="s">
        <v>1148</v>
      </c>
      <c r="D125" s="2">
        <v>75.48</v>
      </c>
      <c r="E125" t="s">
        <v>4</v>
      </c>
      <c r="F125" t="s">
        <v>1149</v>
      </c>
      <c r="G125">
        <v>1</v>
      </c>
      <c r="I125" s="2">
        <f t="shared" si="3"/>
        <v>75.48</v>
      </c>
    </row>
    <row r="126" spans="1:9" x14ac:dyDescent="0.25">
      <c r="A126" t="s">
        <v>1164</v>
      </c>
      <c r="B126" t="s">
        <v>1144</v>
      </c>
      <c r="C126" t="s">
        <v>1148</v>
      </c>
      <c r="D126" s="2">
        <v>106.92</v>
      </c>
      <c r="E126" t="s">
        <v>4</v>
      </c>
      <c r="F126" t="s">
        <v>1149</v>
      </c>
      <c r="G126">
        <v>4</v>
      </c>
      <c r="I126" s="2">
        <f t="shared" si="3"/>
        <v>427.68</v>
      </c>
    </row>
    <row r="127" spans="1:9" x14ac:dyDescent="0.25">
      <c r="A127" t="s">
        <v>1165</v>
      </c>
      <c r="D127" s="2"/>
      <c r="I127" s="2">
        <f t="shared" si="3"/>
        <v>0</v>
      </c>
    </row>
    <row r="128" spans="1:9" x14ac:dyDescent="0.25">
      <c r="A128" t="s">
        <v>1166</v>
      </c>
      <c r="B128" t="s">
        <v>1167</v>
      </c>
      <c r="C128" t="s">
        <v>1168</v>
      </c>
      <c r="D128" s="2">
        <v>16.47</v>
      </c>
      <c r="E128" t="s">
        <v>4</v>
      </c>
      <c r="F128" t="s">
        <v>1169</v>
      </c>
      <c r="G128">
        <v>4</v>
      </c>
      <c r="I128" s="2">
        <f t="shared" si="3"/>
        <v>65.88</v>
      </c>
    </row>
    <row r="129" spans="1:9" x14ac:dyDescent="0.25">
      <c r="A129" t="s">
        <v>1170</v>
      </c>
      <c r="B129" t="s">
        <v>206</v>
      </c>
      <c r="C129" t="s">
        <v>1168</v>
      </c>
      <c r="D129" s="2">
        <v>72.36</v>
      </c>
      <c r="E129" t="s">
        <v>4</v>
      </c>
      <c r="F129" t="s">
        <v>1169</v>
      </c>
      <c r="G129">
        <v>2</v>
      </c>
      <c r="I129" s="2">
        <f t="shared" si="3"/>
        <v>144.72</v>
      </c>
    </row>
    <row r="130" spans="1:9" x14ac:dyDescent="0.25">
      <c r="A130" t="s">
        <v>1171</v>
      </c>
      <c r="B130" t="s">
        <v>1172</v>
      </c>
      <c r="C130" t="s">
        <v>1168</v>
      </c>
      <c r="D130" s="2">
        <v>46.2</v>
      </c>
      <c r="E130" t="s">
        <v>4</v>
      </c>
      <c r="F130" t="s">
        <v>1169</v>
      </c>
      <c r="G130">
        <v>3</v>
      </c>
      <c r="I130" s="2">
        <f t="shared" si="3"/>
        <v>138.60000000000002</v>
      </c>
    </row>
    <row r="131" spans="1:9" x14ac:dyDescent="0.25">
      <c r="A131" t="s">
        <v>1173</v>
      </c>
      <c r="B131" t="s">
        <v>1167</v>
      </c>
      <c r="C131" t="s">
        <v>1168</v>
      </c>
      <c r="D131" s="2">
        <v>21.63</v>
      </c>
      <c r="E131" t="s">
        <v>4</v>
      </c>
      <c r="F131" t="s">
        <v>1169</v>
      </c>
      <c r="G131">
        <v>9</v>
      </c>
      <c r="I131" s="2">
        <f t="shared" ref="I131:I162" si="4">SUM(G131*D131)</f>
        <v>194.67</v>
      </c>
    </row>
    <row r="132" spans="1:9" x14ac:dyDescent="0.25">
      <c r="A132" t="s">
        <v>1174</v>
      </c>
      <c r="B132" t="s">
        <v>1167</v>
      </c>
      <c r="C132" t="s">
        <v>1168</v>
      </c>
      <c r="D132" s="2">
        <v>14.28</v>
      </c>
      <c r="E132" t="s">
        <v>4</v>
      </c>
      <c r="F132" t="s">
        <v>1169</v>
      </c>
      <c r="G132">
        <v>1</v>
      </c>
      <c r="I132" s="2">
        <f t="shared" si="4"/>
        <v>14.28</v>
      </c>
    </row>
    <row r="133" spans="1:9" x14ac:dyDescent="0.25">
      <c r="A133" t="s">
        <v>1175</v>
      </c>
      <c r="B133" t="s">
        <v>1167</v>
      </c>
      <c r="C133" t="s">
        <v>1168</v>
      </c>
      <c r="D133" s="2">
        <v>14.28</v>
      </c>
      <c r="E133" t="s">
        <v>4</v>
      </c>
      <c r="F133" t="s">
        <v>1169</v>
      </c>
      <c r="G133">
        <v>2</v>
      </c>
      <c r="I133" s="2">
        <f t="shared" si="4"/>
        <v>28.56</v>
      </c>
    </row>
    <row r="134" spans="1:9" x14ac:dyDescent="0.25">
      <c r="A134" t="s">
        <v>1176</v>
      </c>
      <c r="B134" t="s">
        <v>1177</v>
      </c>
      <c r="C134" t="s">
        <v>1168</v>
      </c>
      <c r="D134" s="2">
        <v>18.98</v>
      </c>
      <c r="E134" t="s">
        <v>4</v>
      </c>
      <c r="F134" t="s">
        <v>1169</v>
      </c>
      <c r="G134">
        <v>1</v>
      </c>
      <c r="I134" s="2">
        <f t="shared" si="4"/>
        <v>18.98</v>
      </c>
    </row>
    <row r="135" spans="1:9" x14ac:dyDescent="0.25">
      <c r="A135" t="s">
        <v>1178</v>
      </c>
      <c r="B135" t="s">
        <v>1179</v>
      </c>
      <c r="C135" t="s">
        <v>1168</v>
      </c>
      <c r="D135" s="2">
        <v>32.74</v>
      </c>
      <c r="E135" t="s">
        <v>4</v>
      </c>
      <c r="F135" t="s">
        <v>1169</v>
      </c>
      <c r="G135">
        <v>4</v>
      </c>
      <c r="I135" s="2">
        <f t="shared" si="4"/>
        <v>130.96</v>
      </c>
    </row>
    <row r="136" spans="1:9" x14ac:dyDescent="0.25">
      <c r="A136" t="s">
        <v>1180</v>
      </c>
      <c r="B136" t="s">
        <v>1179</v>
      </c>
      <c r="C136" t="s">
        <v>1168</v>
      </c>
      <c r="D136" s="2">
        <v>16.440000000000001</v>
      </c>
      <c r="E136" t="s">
        <v>4</v>
      </c>
      <c r="F136" t="s">
        <v>1169</v>
      </c>
      <c r="G136">
        <v>1</v>
      </c>
      <c r="I136" s="2">
        <f t="shared" si="4"/>
        <v>16.440000000000001</v>
      </c>
    </row>
    <row r="137" spans="1:9" x14ac:dyDescent="0.25">
      <c r="A137" t="s">
        <v>1181</v>
      </c>
      <c r="D137" s="2"/>
      <c r="I137" s="2">
        <f t="shared" si="4"/>
        <v>0</v>
      </c>
    </row>
    <row r="138" spans="1:9" x14ac:dyDescent="0.25">
      <c r="A138" t="s">
        <v>1182</v>
      </c>
      <c r="B138" t="s">
        <v>1183</v>
      </c>
      <c r="C138" t="s">
        <v>1184</v>
      </c>
      <c r="D138" s="2">
        <v>7.9</v>
      </c>
      <c r="E138" t="s">
        <v>4</v>
      </c>
      <c r="F138" t="s">
        <v>1185</v>
      </c>
      <c r="G138">
        <v>1</v>
      </c>
      <c r="I138" s="2">
        <f t="shared" si="4"/>
        <v>7.9</v>
      </c>
    </row>
    <row r="139" spans="1:9" x14ac:dyDescent="0.25">
      <c r="A139" t="s">
        <v>1186</v>
      </c>
      <c r="B139" t="s">
        <v>1183</v>
      </c>
      <c r="C139" t="s">
        <v>1184</v>
      </c>
      <c r="D139" s="2">
        <v>25.7</v>
      </c>
      <c r="E139" t="s">
        <v>4</v>
      </c>
      <c r="F139" t="s">
        <v>1185</v>
      </c>
      <c r="G139">
        <v>9</v>
      </c>
      <c r="I139" s="2">
        <f t="shared" si="4"/>
        <v>231.29999999999998</v>
      </c>
    </row>
    <row r="140" spans="1:9" x14ac:dyDescent="0.25">
      <c r="A140" t="s">
        <v>1187</v>
      </c>
      <c r="B140" t="s">
        <v>1183</v>
      </c>
      <c r="C140" t="s">
        <v>1184</v>
      </c>
      <c r="D140" s="2">
        <v>37.08</v>
      </c>
      <c r="E140" t="s">
        <v>4</v>
      </c>
      <c r="F140" t="s">
        <v>1185</v>
      </c>
      <c r="G140">
        <v>3</v>
      </c>
      <c r="I140" s="2">
        <f t="shared" si="4"/>
        <v>111.24</v>
      </c>
    </row>
    <row r="141" spans="1:9" x14ac:dyDescent="0.25">
      <c r="A141" t="s">
        <v>1188</v>
      </c>
      <c r="B141" t="s">
        <v>1183</v>
      </c>
      <c r="C141" t="s">
        <v>1184</v>
      </c>
      <c r="D141" s="2">
        <v>14.92</v>
      </c>
      <c r="E141" t="s">
        <v>4</v>
      </c>
      <c r="F141" t="s">
        <v>1185</v>
      </c>
      <c r="G141">
        <v>0</v>
      </c>
      <c r="I141" s="2">
        <f t="shared" si="4"/>
        <v>0</v>
      </c>
    </row>
    <row r="142" spans="1:9" x14ac:dyDescent="0.25">
      <c r="A142" t="s">
        <v>1189</v>
      </c>
      <c r="B142" t="s">
        <v>1183</v>
      </c>
      <c r="C142" t="s">
        <v>1184</v>
      </c>
      <c r="D142" s="2">
        <v>25.92</v>
      </c>
      <c r="E142" t="s">
        <v>4</v>
      </c>
      <c r="F142" t="s">
        <v>1185</v>
      </c>
      <c r="G142">
        <v>3</v>
      </c>
      <c r="I142" s="2">
        <f t="shared" si="4"/>
        <v>77.760000000000005</v>
      </c>
    </row>
    <row r="143" spans="1:9" x14ac:dyDescent="0.25">
      <c r="A143" t="s">
        <v>1190</v>
      </c>
      <c r="B143" t="s">
        <v>1191</v>
      </c>
      <c r="C143" t="s">
        <v>1184</v>
      </c>
      <c r="D143" s="2">
        <v>22.94</v>
      </c>
      <c r="E143" t="s">
        <v>4</v>
      </c>
      <c r="F143" t="s">
        <v>1185</v>
      </c>
      <c r="G143">
        <v>1</v>
      </c>
      <c r="I143" s="2">
        <f t="shared" si="4"/>
        <v>22.94</v>
      </c>
    </row>
    <row r="144" spans="1:9" x14ac:dyDescent="0.25">
      <c r="A144" t="s">
        <v>1192</v>
      </c>
      <c r="B144" t="s">
        <v>1183</v>
      </c>
      <c r="C144" t="s">
        <v>1184</v>
      </c>
      <c r="D144" s="2">
        <v>14.31</v>
      </c>
      <c r="E144" t="s">
        <v>4</v>
      </c>
      <c r="F144" t="s">
        <v>1185</v>
      </c>
      <c r="G144">
        <v>3</v>
      </c>
      <c r="I144" s="2">
        <f t="shared" si="4"/>
        <v>42.93</v>
      </c>
    </row>
    <row r="145" spans="1:9" x14ac:dyDescent="0.25">
      <c r="A145" t="s">
        <v>1193</v>
      </c>
      <c r="B145" t="s">
        <v>1194</v>
      </c>
      <c r="C145" t="s">
        <v>1184</v>
      </c>
      <c r="D145" s="2">
        <v>41.21</v>
      </c>
      <c r="E145" t="s">
        <v>4</v>
      </c>
      <c r="F145" t="s">
        <v>1185</v>
      </c>
      <c r="G145">
        <v>1</v>
      </c>
      <c r="I145" s="2">
        <f t="shared" si="4"/>
        <v>41.21</v>
      </c>
    </row>
    <row r="146" spans="1:9" x14ac:dyDescent="0.25">
      <c r="A146" t="s">
        <v>1195</v>
      </c>
      <c r="B146" t="s">
        <v>1196</v>
      </c>
      <c r="C146" t="s">
        <v>1184</v>
      </c>
      <c r="D146" s="2">
        <v>23.64</v>
      </c>
      <c r="E146" t="s">
        <v>4</v>
      </c>
      <c r="F146" t="s">
        <v>1185</v>
      </c>
      <c r="G146">
        <v>2</v>
      </c>
      <c r="I146" s="2">
        <f t="shared" si="4"/>
        <v>47.28</v>
      </c>
    </row>
    <row r="147" spans="1:9" x14ac:dyDescent="0.25">
      <c r="A147" t="s">
        <v>1197</v>
      </c>
      <c r="B147" t="s">
        <v>1198</v>
      </c>
      <c r="C147" t="s">
        <v>1184</v>
      </c>
      <c r="D147" s="2">
        <v>3.84</v>
      </c>
      <c r="E147" t="s">
        <v>4</v>
      </c>
      <c r="F147" t="s">
        <v>1185</v>
      </c>
      <c r="G147">
        <v>1</v>
      </c>
      <c r="I147" s="2">
        <f t="shared" si="4"/>
        <v>3.84</v>
      </c>
    </row>
    <row r="148" spans="1:9" x14ac:dyDescent="0.25">
      <c r="A148" t="s">
        <v>1199</v>
      </c>
      <c r="B148" t="s">
        <v>1200</v>
      </c>
      <c r="C148" t="s">
        <v>1184</v>
      </c>
      <c r="D148" s="2">
        <v>39.840000000000003</v>
      </c>
      <c r="E148" t="s">
        <v>4</v>
      </c>
      <c r="F148" t="s">
        <v>1185</v>
      </c>
      <c r="G148">
        <v>3</v>
      </c>
      <c r="I148" s="2">
        <f t="shared" si="4"/>
        <v>119.52000000000001</v>
      </c>
    </row>
    <row r="149" spans="1:9" x14ac:dyDescent="0.25">
      <c r="A149" t="s">
        <v>1201</v>
      </c>
      <c r="B149" t="s">
        <v>1202</v>
      </c>
      <c r="C149" t="s">
        <v>1184</v>
      </c>
      <c r="D149" s="2">
        <v>47.92</v>
      </c>
      <c r="E149" t="s">
        <v>4</v>
      </c>
      <c r="F149" t="s">
        <v>1185</v>
      </c>
      <c r="G149">
        <v>2</v>
      </c>
      <c r="I149" s="2">
        <f t="shared" si="4"/>
        <v>95.84</v>
      </c>
    </row>
    <row r="150" spans="1:9" x14ac:dyDescent="0.25">
      <c r="A150" t="s">
        <v>1203</v>
      </c>
      <c r="D150" s="2"/>
      <c r="I150" s="2">
        <f t="shared" si="4"/>
        <v>0</v>
      </c>
    </row>
    <row r="151" spans="1:9" x14ac:dyDescent="0.25">
      <c r="A151" t="s">
        <v>1204</v>
      </c>
      <c r="B151" t="s">
        <v>1183</v>
      </c>
      <c r="C151" t="s">
        <v>1205</v>
      </c>
      <c r="D151" s="2">
        <v>41.16</v>
      </c>
      <c r="E151" t="s">
        <v>4</v>
      </c>
      <c r="F151" t="s">
        <v>1206</v>
      </c>
      <c r="G151">
        <v>10</v>
      </c>
      <c r="I151" s="2">
        <f t="shared" si="4"/>
        <v>411.59999999999997</v>
      </c>
    </row>
    <row r="152" spans="1:9" x14ac:dyDescent="0.25">
      <c r="A152" t="s">
        <v>1207</v>
      </c>
      <c r="B152" t="s">
        <v>1183</v>
      </c>
      <c r="C152" t="s">
        <v>1205</v>
      </c>
      <c r="D152" s="2">
        <v>22.56</v>
      </c>
      <c r="E152" t="s">
        <v>4</v>
      </c>
      <c r="F152" t="s">
        <v>1206</v>
      </c>
      <c r="G152">
        <v>11</v>
      </c>
      <c r="I152" s="2">
        <f t="shared" si="4"/>
        <v>248.16</v>
      </c>
    </row>
    <row r="153" spans="1:9" x14ac:dyDescent="0.25">
      <c r="A153" t="s">
        <v>1208</v>
      </c>
      <c r="B153" t="s">
        <v>1183</v>
      </c>
      <c r="C153" t="s">
        <v>1205</v>
      </c>
      <c r="D153" s="2">
        <v>53.04</v>
      </c>
      <c r="E153" t="s">
        <v>4</v>
      </c>
      <c r="F153" t="s">
        <v>1206</v>
      </c>
      <c r="G153">
        <v>5</v>
      </c>
      <c r="I153" s="2">
        <f t="shared" si="4"/>
        <v>265.2</v>
      </c>
    </row>
    <row r="154" spans="1:9" x14ac:dyDescent="0.25">
      <c r="A154" t="s">
        <v>1209</v>
      </c>
      <c r="B154" t="s">
        <v>1210</v>
      </c>
      <c r="C154" t="s">
        <v>1205</v>
      </c>
      <c r="D154" s="2">
        <v>40.44</v>
      </c>
      <c r="E154" t="s">
        <v>4</v>
      </c>
      <c r="F154" t="s">
        <v>1206</v>
      </c>
      <c r="G154">
        <v>8</v>
      </c>
      <c r="I154" s="2">
        <f t="shared" si="4"/>
        <v>323.52</v>
      </c>
    </row>
    <row r="155" spans="1:9" x14ac:dyDescent="0.25">
      <c r="A155" t="s">
        <v>1211</v>
      </c>
      <c r="B155" t="s">
        <v>1212</v>
      </c>
      <c r="C155" t="s">
        <v>1205</v>
      </c>
      <c r="D155" s="2">
        <v>55.65</v>
      </c>
      <c r="E155" t="s">
        <v>4</v>
      </c>
      <c r="F155" t="s">
        <v>1206</v>
      </c>
      <c r="G155">
        <v>6</v>
      </c>
      <c r="I155" s="2">
        <f t="shared" si="4"/>
        <v>333.9</v>
      </c>
    </row>
    <row r="156" spans="1:9" x14ac:dyDescent="0.25">
      <c r="A156" t="s">
        <v>1213</v>
      </c>
      <c r="B156" t="s">
        <v>1214</v>
      </c>
      <c r="C156" t="s">
        <v>1205</v>
      </c>
      <c r="D156" s="2">
        <v>99.96</v>
      </c>
      <c r="E156" t="s">
        <v>4</v>
      </c>
      <c r="F156" t="s">
        <v>1206</v>
      </c>
      <c r="G156">
        <v>1</v>
      </c>
      <c r="I156" s="2">
        <f t="shared" si="4"/>
        <v>99.96</v>
      </c>
    </row>
    <row r="157" spans="1:9" x14ac:dyDescent="0.25">
      <c r="A157" t="s">
        <v>1215</v>
      </c>
      <c r="B157" t="s">
        <v>1216</v>
      </c>
      <c r="C157" t="s">
        <v>1205</v>
      </c>
      <c r="D157" s="2">
        <v>22.56</v>
      </c>
      <c r="E157" t="s">
        <v>4</v>
      </c>
      <c r="F157" t="s">
        <v>1206</v>
      </c>
      <c r="G157">
        <v>3</v>
      </c>
      <c r="I157" s="2">
        <f t="shared" si="4"/>
        <v>67.679999999999993</v>
      </c>
    </row>
    <row r="158" spans="1:9" x14ac:dyDescent="0.25">
      <c r="A158" t="s">
        <v>1217</v>
      </c>
      <c r="B158" t="s">
        <v>1183</v>
      </c>
      <c r="C158" t="s">
        <v>1205</v>
      </c>
      <c r="D158" s="2">
        <v>46.2</v>
      </c>
      <c r="E158" t="s">
        <v>4</v>
      </c>
      <c r="F158" t="s">
        <v>1206</v>
      </c>
      <c r="G158">
        <v>1</v>
      </c>
      <c r="I158" s="2">
        <f t="shared" si="4"/>
        <v>46.2</v>
      </c>
    </row>
    <row r="159" spans="1:9" x14ac:dyDescent="0.25">
      <c r="A159" t="s">
        <v>1363</v>
      </c>
      <c r="D159" s="2"/>
      <c r="I159" s="2">
        <f t="shared" si="4"/>
        <v>0</v>
      </c>
    </row>
    <row r="160" spans="1:9" x14ac:dyDescent="0.25">
      <c r="A160" t="s">
        <v>1364</v>
      </c>
      <c r="B160" t="s">
        <v>1365</v>
      </c>
      <c r="C160" t="s">
        <v>1366</v>
      </c>
      <c r="D160" s="2">
        <v>32.76</v>
      </c>
      <c r="E160" t="s">
        <v>4</v>
      </c>
      <c r="F160" t="s">
        <v>1367</v>
      </c>
      <c r="G160">
        <v>0</v>
      </c>
      <c r="I160" s="2">
        <f t="shared" si="4"/>
        <v>0</v>
      </c>
    </row>
    <row r="161" spans="1:9" x14ac:dyDescent="0.25">
      <c r="A161" t="s">
        <v>1368</v>
      </c>
      <c r="B161" t="s">
        <v>1369</v>
      </c>
      <c r="C161" t="s">
        <v>1366</v>
      </c>
      <c r="D161" s="2">
        <v>63</v>
      </c>
      <c r="E161" t="s">
        <v>4</v>
      </c>
      <c r="F161" t="s">
        <v>1367</v>
      </c>
      <c r="G161">
        <v>5</v>
      </c>
      <c r="I161" s="2">
        <f t="shared" si="4"/>
        <v>315</v>
      </c>
    </row>
    <row r="162" spans="1:9" x14ac:dyDescent="0.25">
      <c r="A162" t="s">
        <v>1370</v>
      </c>
      <c r="B162" t="s">
        <v>1371</v>
      </c>
      <c r="C162" t="s">
        <v>1366</v>
      </c>
      <c r="D162" s="2">
        <v>8.16</v>
      </c>
      <c r="E162" t="s">
        <v>4</v>
      </c>
      <c r="F162" t="s">
        <v>1367</v>
      </c>
      <c r="G162">
        <v>1</v>
      </c>
      <c r="I162" s="2">
        <f t="shared" si="4"/>
        <v>8.16</v>
      </c>
    </row>
    <row r="163" spans="1:9" x14ac:dyDescent="0.25">
      <c r="A163" t="s">
        <v>1372</v>
      </c>
      <c r="B163" t="s">
        <v>1373</v>
      </c>
      <c r="C163" t="s">
        <v>1366</v>
      </c>
      <c r="D163" s="2">
        <v>123.6</v>
      </c>
      <c r="E163" t="s">
        <v>4</v>
      </c>
      <c r="F163" t="s">
        <v>1367</v>
      </c>
      <c r="G163">
        <v>3</v>
      </c>
      <c r="I163" s="2">
        <f t="shared" ref="I163:I174" si="5">SUM(G163*D163)</f>
        <v>370.79999999999995</v>
      </c>
    </row>
    <row r="164" spans="1:9" x14ac:dyDescent="0.25">
      <c r="A164" t="s">
        <v>1374</v>
      </c>
      <c r="B164" t="s">
        <v>1375</v>
      </c>
      <c r="C164" t="s">
        <v>1366</v>
      </c>
      <c r="D164" s="2">
        <v>1039.2</v>
      </c>
      <c r="E164" t="s">
        <v>4</v>
      </c>
      <c r="F164" t="s">
        <v>1367</v>
      </c>
      <c r="G164">
        <v>1</v>
      </c>
      <c r="I164" s="2">
        <f t="shared" si="5"/>
        <v>1039.2</v>
      </c>
    </row>
    <row r="165" spans="1:9" x14ac:dyDescent="0.25">
      <c r="A165" t="s">
        <v>1376</v>
      </c>
      <c r="D165" s="2"/>
      <c r="I165" s="2">
        <f t="shared" si="5"/>
        <v>0</v>
      </c>
    </row>
    <row r="166" spans="1:9" x14ac:dyDescent="0.25">
      <c r="A166" t="s">
        <v>1377</v>
      </c>
      <c r="B166" t="s">
        <v>1378</v>
      </c>
      <c r="C166" t="s">
        <v>1379</v>
      </c>
      <c r="D166" s="2">
        <v>34.49</v>
      </c>
      <c r="E166" t="s">
        <v>4</v>
      </c>
      <c r="F166" t="s">
        <v>1380</v>
      </c>
      <c r="G166">
        <v>4</v>
      </c>
      <c r="I166" s="2">
        <f t="shared" si="5"/>
        <v>137.96</v>
      </c>
    </row>
    <row r="167" spans="1:9" x14ac:dyDescent="0.25">
      <c r="A167" t="s">
        <v>1381</v>
      </c>
      <c r="B167" t="s">
        <v>1382</v>
      </c>
      <c r="C167" t="s">
        <v>1379</v>
      </c>
      <c r="D167" s="2">
        <v>13.15</v>
      </c>
      <c r="E167" t="s">
        <v>4</v>
      </c>
      <c r="F167" t="s">
        <v>1380</v>
      </c>
      <c r="G167">
        <v>2</v>
      </c>
      <c r="I167" s="2">
        <f t="shared" si="5"/>
        <v>26.3</v>
      </c>
    </row>
    <row r="168" spans="1:9" x14ac:dyDescent="0.25">
      <c r="A168" t="s">
        <v>1383</v>
      </c>
      <c r="B168" t="s">
        <v>1384</v>
      </c>
      <c r="C168" t="s">
        <v>1379</v>
      </c>
      <c r="D168" s="2">
        <v>13.88</v>
      </c>
      <c r="E168" t="s">
        <v>4</v>
      </c>
      <c r="F168" t="s">
        <v>1380</v>
      </c>
      <c r="G168">
        <v>2</v>
      </c>
      <c r="I168" s="2">
        <f t="shared" si="5"/>
        <v>27.76</v>
      </c>
    </row>
    <row r="169" spans="1:9" x14ac:dyDescent="0.25">
      <c r="A169" t="s">
        <v>1385</v>
      </c>
      <c r="B169" t="s">
        <v>495</v>
      </c>
      <c r="C169" t="s">
        <v>1379</v>
      </c>
      <c r="D169" s="2">
        <v>103.62</v>
      </c>
      <c r="E169" t="s">
        <v>4</v>
      </c>
      <c r="F169" t="s">
        <v>1380</v>
      </c>
      <c r="G169">
        <v>1</v>
      </c>
      <c r="I169" s="2">
        <f t="shared" si="5"/>
        <v>103.62</v>
      </c>
    </row>
    <row r="170" spans="1:9" x14ac:dyDescent="0.25">
      <c r="A170" t="s">
        <v>1386</v>
      </c>
      <c r="B170" t="s">
        <v>1387</v>
      </c>
      <c r="C170" t="s">
        <v>1379</v>
      </c>
      <c r="D170" s="2">
        <v>352.44</v>
      </c>
      <c r="E170" t="s">
        <v>4</v>
      </c>
      <c r="F170" t="s">
        <v>1380</v>
      </c>
      <c r="G170">
        <v>1</v>
      </c>
      <c r="I170" s="2">
        <f t="shared" si="5"/>
        <v>352.44</v>
      </c>
    </row>
    <row r="171" spans="1:9" x14ac:dyDescent="0.25">
      <c r="A171" t="s">
        <v>1388</v>
      </c>
      <c r="B171" t="s">
        <v>1389</v>
      </c>
      <c r="C171" t="s">
        <v>1379</v>
      </c>
      <c r="D171" s="2">
        <v>14.02</v>
      </c>
      <c r="E171" t="s">
        <v>4</v>
      </c>
      <c r="F171" t="s">
        <v>1380</v>
      </c>
      <c r="G171">
        <v>4</v>
      </c>
      <c r="I171" s="2">
        <f t="shared" si="5"/>
        <v>56.08</v>
      </c>
    </row>
    <row r="172" spans="1:9" x14ac:dyDescent="0.25">
      <c r="A172" t="s">
        <v>1390</v>
      </c>
      <c r="B172" t="s">
        <v>1391</v>
      </c>
      <c r="C172" t="s">
        <v>1379</v>
      </c>
      <c r="D172" s="2">
        <v>15.35</v>
      </c>
      <c r="E172" t="s">
        <v>4</v>
      </c>
      <c r="F172" t="s">
        <v>1380</v>
      </c>
      <c r="G172">
        <v>4</v>
      </c>
      <c r="I172" s="2">
        <f t="shared" si="5"/>
        <v>61.4</v>
      </c>
    </row>
    <row r="173" spans="1:9" x14ac:dyDescent="0.25">
      <c r="A173" t="s">
        <v>1392</v>
      </c>
      <c r="B173" t="s">
        <v>1393</v>
      </c>
      <c r="C173" t="s">
        <v>1379</v>
      </c>
      <c r="D173" s="2">
        <v>35.04</v>
      </c>
      <c r="E173" t="s">
        <v>4</v>
      </c>
      <c r="F173" t="s">
        <v>1380</v>
      </c>
      <c r="G173">
        <v>1</v>
      </c>
      <c r="I173" s="2">
        <f t="shared" si="5"/>
        <v>35.04</v>
      </c>
    </row>
    <row r="174" spans="1:9" x14ac:dyDescent="0.25">
      <c r="A174" t="s">
        <v>1394</v>
      </c>
      <c r="B174" t="s">
        <v>1395</v>
      </c>
      <c r="C174" t="s">
        <v>1379</v>
      </c>
      <c r="D174" s="2">
        <v>101.2</v>
      </c>
      <c r="E174" t="s">
        <v>4</v>
      </c>
      <c r="F174" t="s">
        <v>1380</v>
      </c>
      <c r="G174">
        <v>2</v>
      </c>
      <c r="I174" s="2">
        <f t="shared" si="5"/>
        <v>202.4</v>
      </c>
    </row>
    <row r="176" spans="1:9" x14ac:dyDescent="0.25">
      <c r="H176" t="s">
        <v>940</v>
      </c>
      <c r="I176" s="2">
        <f>SUM(I2:I174)</f>
        <v>20000.040000000005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BFD6-6D56-4E78-928E-21E9E5F70E2F}">
  <dimension ref="A1:I102"/>
  <sheetViews>
    <sheetView topLeftCell="A77" workbookViewId="0">
      <selection activeCell="I103" sqref="I103"/>
    </sheetView>
  </sheetViews>
  <sheetFormatPr defaultRowHeight="15" x14ac:dyDescent="0.25"/>
  <cols>
    <col min="1" max="1" width="14.140625" bestFit="1" customWidth="1"/>
    <col min="2" max="2" width="30.5703125" bestFit="1" customWidth="1"/>
    <col min="9" max="9" width="11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6333</v>
      </c>
      <c r="D2" s="2"/>
      <c r="I2" s="2">
        <f t="shared" ref="I2:I33" si="0">SUM(G2*D2)</f>
        <v>0</v>
      </c>
    </row>
    <row r="3" spans="1:9" x14ac:dyDescent="0.25">
      <c r="A3" t="s">
        <v>6334</v>
      </c>
      <c r="B3" t="s">
        <v>6335</v>
      </c>
      <c r="C3" t="s">
        <v>6336</v>
      </c>
      <c r="D3" s="2">
        <v>27.9</v>
      </c>
      <c r="E3" t="s">
        <v>4</v>
      </c>
      <c r="F3" t="s">
        <v>6337</v>
      </c>
      <c r="G3">
        <v>8</v>
      </c>
      <c r="I3" s="2">
        <f t="shared" si="0"/>
        <v>223.2</v>
      </c>
    </row>
    <row r="4" spans="1:9" x14ac:dyDescent="0.25">
      <c r="A4" t="s">
        <v>6338</v>
      </c>
      <c r="B4" t="s">
        <v>6339</v>
      </c>
      <c r="C4" t="s">
        <v>6336</v>
      </c>
      <c r="D4" s="2">
        <v>43.9</v>
      </c>
      <c r="E4" t="s">
        <v>4</v>
      </c>
      <c r="F4" t="s">
        <v>6337</v>
      </c>
      <c r="G4">
        <v>12</v>
      </c>
      <c r="I4" s="2">
        <f t="shared" si="0"/>
        <v>526.79999999999995</v>
      </c>
    </row>
    <row r="5" spans="1:9" x14ac:dyDescent="0.25">
      <c r="A5" t="s">
        <v>6340</v>
      </c>
      <c r="B5" t="s">
        <v>6335</v>
      </c>
      <c r="C5" t="s">
        <v>6336</v>
      </c>
      <c r="D5" s="2">
        <v>24.5</v>
      </c>
      <c r="E5" t="s">
        <v>4</v>
      </c>
      <c r="F5" t="s">
        <v>6337</v>
      </c>
      <c r="G5">
        <v>4</v>
      </c>
      <c r="I5" s="2">
        <f t="shared" si="0"/>
        <v>98</v>
      </c>
    </row>
    <row r="6" spans="1:9" x14ac:dyDescent="0.25">
      <c r="A6" t="s">
        <v>6341</v>
      </c>
      <c r="B6" t="s">
        <v>6342</v>
      </c>
      <c r="C6" t="s">
        <v>6336</v>
      </c>
      <c r="D6" s="2">
        <v>27.7</v>
      </c>
      <c r="E6" t="s">
        <v>4</v>
      </c>
      <c r="F6" t="s">
        <v>6337</v>
      </c>
      <c r="G6">
        <v>4</v>
      </c>
      <c r="I6" s="2">
        <f t="shared" si="0"/>
        <v>110.8</v>
      </c>
    </row>
    <row r="7" spans="1:9" x14ac:dyDescent="0.25">
      <c r="A7" t="s">
        <v>6343</v>
      </c>
      <c r="B7" t="s">
        <v>6344</v>
      </c>
      <c r="C7" t="s">
        <v>6336</v>
      </c>
      <c r="D7" s="2">
        <v>27.59</v>
      </c>
      <c r="E7" t="s">
        <v>4</v>
      </c>
      <c r="F7" t="s">
        <v>6337</v>
      </c>
      <c r="G7">
        <v>1</v>
      </c>
      <c r="I7" s="2">
        <f t="shared" si="0"/>
        <v>27.59</v>
      </c>
    </row>
    <row r="8" spans="1:9" x14ac:dyDescent="0.25">
      <c r="A8" t="s">
        <v>6345</v>
      </c>
      <c r="B8" t="s">
        <v>6346</v>
      </c>
      <c r="C8" t="s">
        <v>6336</v>
      </c>
      <c r="D8" s="2">
        <v>109.01</v>
      </c>
      <c r="E8" t="s">
        <v>4</v>
      </c>
      <c r="F8" t="s">
        <v>6337</v>
      </c>
      <c r="G8">
        <v>2</v>
      </c>
      <c r="I8" s="2">
        <f t="shared" si="0"/>
        <v>218.02</v>
      </c>
    </row>
    <row r="9" spans="1:9" x14ac:dyDescent="0.25">
      <c r="A9" t="s">
        <v>6347</v>
      </c>
      <c r="B9" t="s">
        <v>6348</v>
      </c>
      <c r="C9" t="s">
        <v>6336</v>
      </c>
      <c r="D9" s="2">
        <v>231.84</v>
      </c>
      <c r="E9" t="s">
        <v>4</v>
      </c>
      <c r="F9" t="s">
        <v>6337</v>
      </c>
      <c r="G9">
        <v>2</v>
      </c>
      <c r="I9" s="2">
        <f t="shared" si="0"/>
        <v>463.68</v>
      </c>
    </row>
    <row r="10" spans="1:9" x14ac:dyDescent="0.25">
      <c r="A10" t="s">
        <v>6349</v>
      </c>
      <c r="B10" t="s">
        <v>6350</v>
      </c>
      <c r="C10" t="s">
        <v>6336</v>
      </c>
      <c r="D10" s="2">
        <v>135</v>
      </c>
      <c r="E10" t="s">
        <v>4</v>
      </c>
      <c r="F10" t="s">
        <v>6337</v>
      </c>
      <c r="G10">
        <v>1</v>
      </c>
      <c r="I10" s="2">
        <f t="shared" si="0"/>
        <v>135</v>
      </c>
    </row>
    <row r="11" spans="1:9" x14ac:dyDescent="0.25">
      <c r="A11" t="s">
        <v>6351</v>
      </c>
      <c r="B11" t="s">
        <v>6352</v>
      </c>
      <c r="C11" t="s">
        <v>6336</v>
      </c>
      <c r="D11" s="2">
        <v>36.799999999999997</v>
      </c>
      <c r="E11" t="s">
        <v>4</v>
      </c>
      <c r="F11" t="s">
        <v>6337</v>
      </c>
      <c r="G11">
        <v>1</v>
      </c>
      <c r="I11" s="2">
        <f t="shared" si="0"/>
        <v>36.799999999999997</v>
      </c>
    </row>
    <row r="12" spans="1:9" x14ac:dyDescent="0.25">
      <c r="A12" t="s">
        <v>6353</v>
      </c>
      <c r="D12" s="2"/>
      <c r="I12" s="2">
        <f t="shared" si="0"/>
        <v>0</v>
      </c>
    </row>
    <row r="13" spans="1:9" x14ac:dyDescent="0.25">
      <c r="A13" t="s">
        <v>6354</v>
      </c>
      <c r="B13" t="s">
        <v>6355</v>
      </c>
      <c r="C13" t="s">
        <v>6356</v>
      </c>
      <c r="D13" s="2">
        <v>1.4</v>
      </c>
      <c r="E13" t="s">
        <v>4</v>
      </c>
      <c r="F13" t="s">
        <v>6357</v>
      </c>
      <c r="G13">
        <v>10</v>
      </c>
      <c r="I13" s="2">
        <f t="shared" si="0"/>
        <v>14</v>
      </c>
    </row>
    <row r="14" spans="1:9" x14ac:dyDescent="0.25">
      <c r="A14" t="s">
        <v>6358</v>
      </c>
      <c r="B14" t="s">
        <v>6359</v>
      </c>
      <c r="C14" t="s">
        <v>6356</v>
      </c>
      <c r="D14" s="2">
        <v>1.4</v>
      </c>
      <c r="E14" t="s">
        <v>4</v>
      </c>
      <c r="F14" t="s">
        <v>6357</v>
      </c>
      <c r="G14">
        <v>12</v>
      </c>
      <c r="I14" s="2">
        <f t="shared" si="0"/>
        <v>16.799999999999997</v>
      </c>
    </row>
    <row r="15" spans="1:9" x14ac:dyDescent="0.25">
      <c r="A15" t="s">
        <v>6360</v>
      </c>
      <c r="B15" t="s">
        <v>6361</v>
      </c>
      <c r="C15" t="s">
        <v>6356</v>
      </c>
      <c r="D15" s="2">
        <v>2.6</v>
      </c>
      <c r="E15" t="s">
        <v>4</v>
      </c>
      <c r="F15" t="s">
        <v>6357</v>
      </c>
      <c r="G15">
        <v>14</v>
      </c>
      <c r="I15" s="2">
        <f t="shared" si="0"/>
        <v>36.4</v>
      </c>
    </row>
    <row r="16" spans="1:9" x14ac:dyDescent="0.25">
      <c r="A16" t="s">
        <v>6362</v>
      </c>
      <c r="B16" t="s">
        <v>6363</v>
      </c>
      <c r="C16" t="s">
        <v>6356</v>
      </c>
      <c r="D16" s="2">
        <v>3</v>
      </c>
      <c r="E16" t="s">
        <v>4</v>
      </c>
      <c r="F16" t="s">
        <v>6357</v>
      </c>
      <c r="G16">
        <v>10</v>
      </c>
      <c r="I16" s="2">
        <f t="shared" si="0"/>
        <v>30</v>
      </c>
    </row>
    <row r="17" spans="1:9" x14ac:dyDescent="0.25">
      <c r="A17" t="s">
        <v>6364</v>
      </c>
      <c r="B17" t="s">
        <v>6365</v>
      </c>
      <c r="C17" t="s">
        <v>6356</v>
      </c>
      <c r="D17" s="2">
        <v>13.3</v>
      </c>
      <c r="E17" t="s">
        <v>4</v>
      </c>
      <c r="F17" t="s">
        <v>6357</v>
      </c>
      <c r="G17">
        <v>25</v>
      </c>
      <c r="I17" s="2">
        <f t="shared" si="0"/>
        <v>332.5</v>
      </c>
    </row>
    <row r="18" spans="1:9" x14ac:dyDescent="0.25">
      <c r="A18" t="s">
        <v>6366</v>
      </c>
      <c r="B18" t="s">
        <v>6367</v>
      </c>
      <c r="C18" t="s">
        <v>6356</v>
      </c>
      <c r="D18" s="2">
        <v>12.5</v>
      </c>
      <c r="E18" t="s">
        <v>4</v>
      </c>
      <c r="F18" t="s">
        <v>6357</v>
      </c>
      <c r="G18">
        <v>20</v>
      </c>
      <c r="I18" s="2">
        <f t="shared" si="0"/>
        <v>250</v>
      </c>
    </row>
    <row r="19" spans="1:9" x14ac:dyDescent="0.25">
      <c r="A19" t="s">
        <v>6368</v>
      </c>
      <c r="B19" t="s">
        <v>6369</v>
      </c>
      <c r="C19" t="s">
        <v>6356</v>
      </c>
      <c r="D19" s="2">
        <v>3.48</v>
      </c>
      <c r="E19" t="s">
        <v>4</v>
      </c>
      <c r="F19" t="s">
        <v>6357</v>
      </c>
      <c r="G19">
        <v>19</v>
      </c>
      <c r="I19" s="2">
        <f t="shared" si="0"/>
        <v>66.12</v>
      </c>
    </row>
    <row r="20" spans="1:9" x14ac:dyDescent="0.25">
      <c r="A20" t="s">
        <v>6370</v>
      </c>
      <c r="B20" t="s">
        <v>6371</v>
      </c>
      <c r="C20" t="s">
        <v>6356</v>
      </c>
      <c r="D20" s="2">
        <v>17.34</v>
      </c>
      <c r="E20" t="s">
        <v>4</v>
      </c>
      <c r="F20" t="s">
        <v>6357</v>
      </c>
      <c r="G20">
        <v>2</v>
      </c>
      <c r="I20" s="2">
        <f t="shared" si="0"/>
        <v>34.68</v>
      </c>
    </row>
    <row r="21" spans="1:9" x14ac:dyDescent="0.25">
      <c r="A21" t="s">
        <v>6372</v>
      </c>
      <c r="B21" t="s">
        <v>6373</v>
      </c>
      <c r="C21" t="s">
        <v>6356</v>
      </c>
      <c r="D21" s="2">
        <v>24.85</v>
      </c>
      <c r="E21" t="s">
        <v>4</v>
      </c>
      <c r="F21" t="s">
        <v>6357</v>
      </c>
      <c r="G21">
        <v>9</v>
      </c>
      <c r="I21" s="2">
        <f t="shared" si="0"/>
        <v>223.65</v>
      </c>
    </row>
    <row r="22" spans="1:9" x14ac:dyDescent="0.25">
      <c r="A22" t="s">
        <v>6374</v>
      </c>
      <c r="B22" t="s">
        <v>6373</v>
      </c>
      <c r="C22" t="s">
        <v>6356</v>
      </c>
      <c r="D22" s="2">
        <v>30.08</v>
      </c>
      <c r="E22" t="s">
        <v>4</v>
      </c>
      <c r="F22" t="s">
        <v>6357</v>
      </c>
      <c r="G22">
        <v>12</v>
      </c>
      <c r="I22" s="2">
        <f t="shared" si="0"/>
        <v>360.96</v>
      </c>
    </row>
    <row r="23" spans="1:9" x14ac:dyDescent="0.25">
      <c r="A23" t="s">
        <v>6375</v>
      </c>
      <c r="B23" t="s">
        <v>103</v>
      </c>
      <c r="C23" t="s">
        <v>6356</v>
      </c>
      <c r="D23" s="2">
        <v>16.559999999999999</v>
      </c>
      <c r="E23" t="s">
        <v>4</v>
      </c>
      <c r="F23" t="s">
        <v>6357</v>
      </c>
      <c r="G23">
        <v>4</v>
      </c>
      <c r="I23" s="2">
        <f t="shared" si="0"/>
        <v>66.239999999999995</v>
      </c>
    </row>
    <row r="24" spans="1:9" x14ac:dyDescent="0.25">
      <c r="A24" t="s">
        <v>6376</v>
      </c>
      <c r="B24" t="s">
        <v>152</v>
      </c>
      <c r="C24" t="s">
        <v>6356</v>
      </c>
      <c r="D24" s="2">
        <v>1.33</v>
      </c>
      <c r="E24" t="s">
        <v>4</v>
      </c>
      <c r="F24" t="s">
        <v>6357</v>
      </c>
      <c r="G24">
        <v>4</v>
      </c>
      <c r="I24" s="2">
        <f t="shared" si="0"/>
        <v>5.32</v>
      </c>
    </row>
    <row r="25" spans="1:9" x14ac:dyDescent="0.25">
      <c r="A25" t="s">
        <v>6377</v>
      </c>
      <c r="B25" t="s">
        <v>4983</v>
      </c>
      <c r="C25" t="s">
        <v>6356</v>
      </c>
      <c r="D25" s="2">
        <v>5.43</v>
      </c>
      <c r="E25" t="s">
        <v>4</v>
      </c>
      <c r="F25" t="s">
        <v>6357</v>
      </c>
      <c r="G25">
        <v>5</v>
      </c>
      <c r="I25" s="2">
        <f t="shared" si="0"/>
        <v>27.15</v>
      </c>
    </row>
    <row r="26" spans="1:9" x14ac:dyDescent="0.25">
      <c r="A26" t="s">
        <v>6378</v>
      </c>
      <c r="B26" t="s">
        <v>6379</v>
      </c>
      <c r="C26" t="s">
        <v>6356</v>
      </c>
      <c r="D26" s="2">
        <v>4.51</v>
      </c>
      <c r="E26" t="s">
        <v>4</v>
      </c>
      <c r="F26" t="s">
        <v>6357</v>
      </c>
      <c r="G26">
        <v>6</v>
      </c>
      <c r="I26" s="2">
        <f t="shared" si="0"/>
        <v>27.06</v>
      </c>
    </row>
    <row r="27" spans="1:9" x14ac:dyDescent="0.25">
      <c r="A27" t="s">
        <v>6380</v>
      </c>
      <c r="B27" t="s">
        <v>652</v>
      </c>
      <c r="C27" t="s">
        <v>6356</v>
      </c>
      <c r="D27" s="2">
        <v>1.1000000000000001</v>
      </c>
      <c r="E27" t="s">
        <v>4</v>
      </c>
      <c r="F27" t="s">
        <v>6357</v>
      </c>
      <c r="G27">
        <v>29</v>
      </c>
      <c r="I27" s="2">
        <f t="shared" si="0"/>
        <v>31.900000000000002</v>
      </c>
    </row>
    <row r="28" spans="1:9" x14ac:dyDescent="0.25">
      <c r="A28" t="s">
        <v>6381</v>
      </c>
      <c r="B28" t="s">
        <v>1867</v>
      </c>
      <c r="C28" t="s">
        <v>6356</v>
      </c>
      <c r="D28" s="2">
        <v>22.85</v>
      </c>
      <c r="E28" t="s">
        <v>4</v>
      </c>
      <c r="F28" t="s">
        <v>6357</v>
      </c>
      <c r="G28">
        <v>6</v>
      </c>
      <c r="I28" s="2">
        <f t="shared" si="0"/>
        <v>137.10000000000002</v>
      </c>
    </row>
    <row r="29" spans="1:9" x14ac:dyDescent="0.25">
      <c r="A29" t="s">
        <v>6382</v>
      </c>
      <c r="D29" s="2"/>
      <c r="I29" s="2">
        <f t="shared" si="0"/>
        <v>0</v>
      </c>
    </row>
    <row r="30" spans="1:9" x14ac:dyDescent="0.25">
      <c r="A30" t="s">
        <v>6383</v>
      </c>
      <c r="B30" t="s">
        <v>6352</v>
      </c>
      <c r="C30" t="s">
        <v>6384</v>
      </c>
      <c r="D30" s="2">
        <v>50.7</v>
      </c>
      <c r="E30" t="s">
        <v>4</v>
      </c>
      <c r="F30" t="s">
        <v>6385</v>
      </c>
      <c r="G30">
        <v>3</v>
      </c>
      <c r="I30" s="2">
        <f t="shared" si="0"/>
        <v>152.10000000000002</v>
      </c>
    </row>
    <row r="31" spans="1:9" x14ac:dyDescent="0.25">
      <c r="A31" t="s">
        <v>6386</v>
      </c>
      <c r="B31" t="s">
        <v>6387</v>
      </c>
      <c r="C31" t="s">
        <v>6384</v>
      </c>
      <c r="D31" s="2">
        <v>63.15</v>
      </c>
      <c r="E31" t="s">
        <v>4</v>
      </c>
      <c r="F31" t="s">
        <v>6385</v>
      </c>
      <c r="G31">
        <v>2</v>
      </c>
      <c r="I31" s="2">
        <f t="shared" si="0"/>
        <v>126.3</v>
      </c>
    </row>
    <row r="32" spans="1:9" x14ac:dyDescent="0.25">
      <c r="A32" t="s">
        <v>6388</v>
      </c>
      <c r="B32" t="s">
        <v>6389</v>
      </c>
      <c r="C32" t="s">
        <v>6384</v>
      </c>
      <c r="D32" s="2">
        <v>52.5</v>
      </c>
      <c r="E32" t="s">
        <v>4</v>
      </c>
      <c r="F32" t="s">
        <v>6385</v>
      </c>
      <c r="G32">
        <v>27</v>
      </c>
      <c r="I32" s="2">
        <f t="shared" si="0"/>
        <v>1417.5</v>
      </c>
    </row>
    <row r="33" spans="1:9" x14ac:dyDescent="0.25">
      <c r="A33" t="s">
        <v>6390</v>
      </c>
      <c r="B33" t="s">
        <v>6391</v>
      </c>
      <c r="C33" t="s">
        <v>6384</v>
      </c>
      <c r="D33" s="2">
        <v>28.05</v>
      </c>
      <c r="E33" t="s">
        <v>4</v>
      </c>
      <c r="F33" t="s">
        <v>6385</v>
      </c>
      <c r="G33">
        <v>2</v>
      </c>
      <c r="I33" s="2">
        <f t="shared" si="0"/>
        <v>56.1</v>
      </c>
    </row>
    <row r="34" spans="1:9" x14ac:dyDescent="0.25">
      <c r="A34" t="s">
        <v>6392</v>
      </c>
      <c r="D34" s="2"/>
      <c r="I34" s="2">
        <f t="shared" ref="I34:I65" si="1">SUM(G34*D34)</f>
        <v>0</v>
      </c>
    </row>
    <row r="35" spans="1:9" x14ac:dyDescent="0.25">
      <c r="A35" t="s">
        <v>6393</v>
      </c>
      <c r="B35" t="s">
        <v>6394</v>
      </c>
      <c r="C35" t="s">
        <v>6395</v>
      </c>
      <c r="D35" s="2">
        <v>39.18</v>
      </c>
      <c r="E35" t="s">
        <v>4</v>
      </c>
      <c r="F35" t="s">
        <v>6396</v>
      </c>
      <c r="G35">
        <v>4</v>
      </c>
      <c r="I35" s="2">
        <f t="shared" si="1"/>
        <v>156.72</v>
      </c>
    </row>
    <row r="36" spans="1:9" x14ac:dyDescent="0.25">
      <c r="A36" t="s">
        <v>6397</v>
      </c>
      <c r="B36" t="s">
        <v>6398</v>
      </c>
      <c r="C36" t="s">
        <v>6395</v>
      </c>
      <c r="D36" s="2">
        <v>9.1</v>
      </c>
      <c r="E36" t="s">
        <v>4</v>
      </c>
      <c r="F36" t="s">
        <v>6396</v>
      </c>
      <c r="G36">
        <v>10</v>
      </c>
      <c r="I36" s="2">
        <f t="shared" si="1"/>
        <v>91</v>
      </c>
    </row>
    <row r="37" spans="1:9" x14ac:dyDescent="0.25">
      <c r="A37" t="s">
        <v>6399</v>
      </c>
      <c r="B37" t="s">
        <v>206</v>
      </c>
      <c r="C37" t="s">
        <v>6395</v>
      </c>
      <c r="D37" s="2">
        <v>19.48</v>
      </c>
      <c r="E37" t="s">
        <v>4</v>
      </c>
      <c r="F37" t="s">
        <v>6396</v>
      </c>
      <c r="G37">
        <v>7</v>
      </c>
      <c r="I37" s="2">
        <f t="shared" si="1"/>
        <v>136.36000000000001</v>
      </c>
    </row>
    <row r="38" spans="1:9" x14ac:dyDescent="0.25">
      <c r="A38" t="s">
        <v>6400</v>
      </c>
      <c r="D38" s="2"/>
      <c r="I38" s="2">
        <f t="shared" si="1"/>
        <v>0</v>
      </c>
    </row>
    <row r="39" spans="1:9" x14ac:dyDescent="0.25">
      <c r="A39" t="s">
        <v>6401</v>
      </c>
      <c r="B39" t="s">
        <v>6402</v>
      </c>
      <c r="C39" t="s">
        <v>6403</v>
      </c>
      <c r="D39" s="2">
        <v>13.25</v>
      </c>
      <c r="E39" t="s">
        <v>4</v>
      </c>
      <c r="F39" t="s">
        <v>6404</v>
      </c>
      <c r="G39">
        <v>4</v>
      </c>
      <c r="I39" s="2">
        <f t="shared" si="1"/>
        <v>53</v>
      </c>
    </row>
    <row r="40" spans="1:9" x14ac:dyDescent="0.25">
      <c r="A40" t="s">
        <v>6405</v>
      </c>
      <c r="D40" s="2"/>
      <c r="I40" s="2">
        <f t="shared" si="1"/>
        <v>0</v>
      </c>
    </row>
    <row r="41" spans="1:9" x14ac:dyDescent="0.25">
      <c r="A41" t="s">
        <v>6406</v>
      </c>
      <c r="B41" t="s">
        <v>6407</v>
      </c>
      <c r="C41" t="s">
        <v>6408</v>
      </c>
      <c r="D41" s="2">
        <v>19.63</v>
      </c>
      <c r="E41" t="s">
        <v>4</v>
      </c>
      <c r="F41" t="s">
        <v>6409</v>
      </c>
      <c r="G41">
        <v>3</v>
      </c>
      <c r="I41" s="2">
        <f t="shared" si="1"/>
        <v>58.89</v>
      </c>
    </row>
    <row r="42" spans="1:9" x14ac:dyDescent="0.25">
      <c r="A42" t="s">
        <v>6410</v>
      </c>
      <c r="D42" s="2"/>
      <c r="I42" s="2">
        <f t="shared" si="1"/>
        <v>0</v>
      </c>
    </row>
    <row r="43" spans="1:9" x14ac:dyDescent="0.25">
      <c r="A43" t="s">
        <v>6411</v>
      </c>
      <c r="B43" t="s">
        <v>6412</v>
      </c>
      <c r="C43" t="s">
        <v>6413</v>
      </c>
      <c r="D43" s="2">
        <v>7.32</v>
      </c>
      <c r="E43" t="s">
        <v>4</v>
      </c>
      <c r="F43" t="s">
        <v>6414</v>
      </c>
      <c r="G43">
        <v>14</v>
      </c>
      <c r="I43" s="2">
        <f t="shared" si="1"/>
        <v>102.48</v>
      </c>
    </row>
    <row r="44" spans="1:9" x14ac:dyDescent="0.25">
      <c r="A44" t="s">
        <v>6427</v>
      </c>
      <c r="D44" s="2"/>
      <c r="I44" s="2">
        <f t="shared" si="1"/>
        <v>0</v>
      </c>
    </row>
    <row r="45" spans="1:9" x14ac:dyDescent="0.25">
      <c r="A45" t="s">
        <v>6428</v>
      </c>
      <c r="B45" t="s">
        <v>6429</v>
      </c>
      <c r="C45" t="s">
        <v>6430</v>
      </c>
      <c r="D45" s="2">
        <v>25.35</v>
      </c>
      <c r="E45" t="s">
        <v>4</v>
      </c>
      <c r="F45" t="s">
        <v>6431</v>
      </c>
      <c r="G45">
        <v>1</v>
      </c>
      <c r="I45" s="2">
        <f t="shared" si="1"/>
        <v>25.35</v>
      </c>
    </row>
    <row r="46" spans="1:9" x14ac:dyDescent="0.25">
      <c r="A46" t="s">
        <v>6432</v>
      </c>
      <c r="B46" t="s">
        <v>6352</v>
      </c>
      <c r="C46" t="s">
        <v>6430</v>
      </c>
      <c r="D46" s="2">
        <v>45.2</v>
      </c>
      <c r="E46" t="s">
        <v>4</v>
      </c>
      <c r="F46" t="s">
        <v>6431</v>
      </c>
      <c r="G46">
        <v>1</v>
      </c>
      <c r="I46" s="2">
        <f t="shared" si="1"/>
        <v>45.2</v>
      </c>
    </row>
    <row r="47" spans="1:9" x14ac:dyDescent="0.25">
      <c r="A47" t="s">
        <v>6433</v>
      </c>
      <c r="D47" s="2"/>
      <c r="I47" s="2">
        <f t="shared" si="1"/>
        <v>0</v>
      </c>
    </row>
    <row r="48" spans="1:9" x14ac:dyDescent="0.25">
      <c r="A48" t="s">
        <v>6434</v>
      </c>
      <c r="B48" t="s">
        <v>283</v>
      </c>
      <c r="C48" t="s">
        <v>6435</v>
      </c>
      <c r="D48" s="2">
        <v>11.48</v>
      </c>
      <c r="E48" t="s">
        <v>4</v>
      </c>
      <c r="F48" t="s">
        <v>6436</v>
      </c>
      <c r="G48">
        <v>8</v>
      </c>
      <c r="I48" s="2">
        <f t="shared" si="1"/>
        <v>91.84</v>
      </c>
    </row>
    <row r="49" spans="1:9" x14ac:dyDescent="0.25">
      <c r="A49" t="s">
        <v>6437</v>
      </c>
      <c r="D49" s="2"/>
      <c r="I49" s="2">
        <f t="shared" si="1"/>
        <v>0</v>
      </c>
    </row>
    <row r="50" spans="1:9" x14ac:dyDescent="0.25">
      <c r="A50" t="s">
        <v>6438</v>
      </c>
      <c r="B50" t="s">
        <v>6439</v>
      </c>
      <c r="C50" t="s">
        <v>6440</v>
      </c>
      <c r="D50" s="2">
        <v>7.12</v>
      </c>
      <c r="E50" t="s">
        <v>4</v>
      </c>
      <c r="F50" t="s">
        <v>6441</v>
      </c>
      <c r="G50">
        <v>26</v>
      </c>
      <c r="I50" s="2">
        <f t="shared" si="1"/>
        <v>185.12</v>
      </c>
    </row>
    <row r="51" spans="1:9" x14ac:dyDescent="0.25">
      <c r="A51" t="s">
        <v>6442</v>
      </c>
      <c r="D51" s="2"/>
      <c r="I51" s="2">
        <f t="shared" si="1"/>
        <v>0</v>
      </c>
    </row>
    <row r="52" spans="1:9" x14ac:dyDescent="0.25">
      <c r="A52" t="s">
        <v>6443</v>
      </c>
      <c r="B52" t="s">
        <v>6444</v>
      </c>
      <c r="C52" t="s">
        <v>6445</v>
      </c>
      <c r="D52" s="2">
        <v>22.68</v>
      </c>
      <c r="E52" t="s">
        <v>4</v>
      </c>
      <c r="F52" t="s">
        <v>6446</v>
      </c>
      <c r="G52">
        <v>8</v>
      </c>
      <c r="I52" s="2">
        <f t="shared" si="1"/>
        <v>181.44</v>
      </c>
    </row>
    <row r="53" spans="1:9" x14ac:dyDescent="0.25">
      <c r="A53" t="s">
        <v>6447</v>
      </c>
      <c r="D53" s="2"/>
      <c r="I53" s="2">
        <f t="shared" si="1"/>
        <v>0</v>
      </c>
    </row>
    <row r="54" spans="1:9" x14ac:dyDescent="0.25">
      <c r="A54" t="s">
        <v>6448</v>
      </c>
      <c r="B54" t="s">
        <v>6449</v>
      </c>
      <c r="C54" t="s">
        <v>6450</v>
      </c>
      <c r="D54" s="2">
        <v>29.02</v>
      </c>
      <c r="E54" t="s">
        <v>4</v>
      </c>
      <c r="F54" t="s">
        <v>6451</v>
      </c>
      <c r="G54">
        <v>2</v>
      </c>
      <c r="I54" s="2">
        <f t="shared" si="1"/>
        <v>58.04</v>
      </c>
    </row>
    <row r="55" spans="1:9" x14ac:dyDescent="0.25">
      <c r="A55" t="s">
        <v>6452</v>
      </c>
      <c r="D55" s="2"/>
      <c r="I55" s="2">
        <f t="shared" si="1"/>
        <v>0</v>
      </c>
    </row>
    <row r="56" spans="1:9" x14ac:dyDescent="0.25">
      <c r="A56" t="s">
        <v>6453</v>
      </c>
      <c r="B56" t="s">
        <v>206</v>
      </c>
      <c r="C56" t="s">
        <v>6454</v>
      </c>
      <c r="D56" s="2">
        <v>16.45</v>
      </c>
      <c r="E56" t="s">
        <v>4</v>
      </c>
      <c r="F56" t="s">
        <v>6455</v>
      </c>
      <c r="G56">
        <v>2</v>
      </c>
      <c r="I56" s="2">
        <f t="shared" si="1"/>
        <v>32.9</v>
      </c>
    </row>
    <row r="57" spans="1:9" x14ac:dyDescent="0.25">
      <c r="A57" t="s">
        <v>6456</v>
      </c>
      <c r="B57" t="s">
        <v>6457</v>
      </c>
      <c r="C57" t="s">
        <v>6454</v>
      </c>
      <c r="D57" s="2">
        <v>18.2</v>
      </c>
      <c r="E57" t="s">
        <v>4</v>
      </c>
      <c r="F57" t="s">
        <v>6455</v>
      </c>
      <c r="G57">
        <v>10</v>
      </c>
      <c r="I57" s="2">
        <f t="shared" si="1"/>
        <v>182</v>
      </c>
    </row>
    <row r="58" spans="1:9" x14ac:dyDescent="0.25">
      <c r="A58" t="s">
        <v>6458</v>
      </c>
      <c r="B58" t="s">
        <v>6459</v>
      </c>
      <c r="C58" t="s">
        <v>6454</v>
      </c>
      <c r="D58" s="2">
        <v>33.020000000000003</v>
      </c>
      <c r="E58" t="s">
        <v>4</v>
      </c>
      <c r="F58" t="s">
        <v>6455</v>
      </c>
      <c r="G58">
        <v>3</v>
      </c>
      <c r="I58" s="2">
        <f t="shared" si="1"/>
        <v>99.06</v>
      </c>
    </row>
    <row r="59" spans="1:9" x14ac:dyDescent="0.25">
      <c r="A59" t="s">
        <v>6460</v>
      </c>
      <c r="B59" t="s">
        <v>6457</v>
      </c>
      <c r="C59" t="s">
        <v>6454</v>
      </c>
      <c r="D59" s="2">
        <v>23.55</v>
      </c>
      <c r="E59" t="s">
        <v>4</v>
      </c>
      <c r="F59" t="s">
        <v>6455</v>
      </c>
      <c r="G59">
        <v>10</v>
      </c>
      <c r="I59" s="2">
        <f t="shared" si="1"/>
        <v>235.5</v>
      </c>
    </row>
    <row r="60" spans="1:9" x14ac:dyDescent="0.25">
      <c r="A60" t="s">
        <v>6461</v>
      </c>
      <c r="B60" t="s">
        <v>6462</v>
      </c>
      <c r="C60" t="s">
        <v>6454</v>
      </c>
      <c r="D60" s="2">
        <v>59.76</v>
      </c>
      <c r="E60" t="s">
        <v>4</v>
      </c>
      <c r="F60" t="s">
        <v>6455</v>
      </c>
      <c r="G60">
        <v>2</v>
      </c>
      <c r="I60" s="2">
        <f t="shared" si="1"/>
        <v>119.52</v>
      </c>
    </row>
    <row r="61" spans="1:9" x14ac:dyDescent="0.25">
      <c r="A61" t="s">
        <v>6463</v>
      </c>
      <c r="D61" s="2"/>
      <c r="I61" s="2">
        <f t="shared" si="1"/>
        <v>0</v>
      </c>
    </row>
    <row r="62" spans="1:9" x14ac:dyDescent="0.25">
      <c r="A62" t="s">
        <v>6464</v>
      </c>
      <c r="B62" t="s">
        <v>6137</v>
      </c>
      <c r="C62" t="s">
        <v>6465</v>
      </c>
      <c r="D62" s="2">
        <v>26.96</v>
      </c>
      <c r="E62" t="s">
        <v>4</v>
      </c>
      <c r="F62" t="s">
        <v>6466</v>
      </c>
      <c r="G62">
        <v>1</v>
      </c>
      <c r="I62" s="2">
        <f t="shared" si="1"/>
        <v>26.96</v>
      </c>
    </row>
    <row r="63" spans="1:9" x14ac:dyDescent="0.25">
      <c r="A63" t="s">
        <v>6467</v>
      </c>
      <c r="B63" t="s">
        <v>6468</v>
      </c>
      <c r="C63" t="s">
        <v>6465</v>
      </c>
      <c r="D63" s="2">
        <v>24.14</v>
      </c>
      <c r="E63" t="s">
        <v>4</v>
      </c>
      <c r="F63" t="s">
        <v>6466</v>
      </c>
      <c r="G63">
        <v>7</v>
      </c>
      <c r="I63" s="2">
        <f t="shared" si="1"/>
        <v>168.98000000000002</v>
      </c>
    </row>
    <row r="64" spans="1:9" x14ac:dyDescent="0.25">
      <c r="A64" t="s">
        <v>6469</v>
      </c>
      <c r="D64" s="2"/>
      <c r="I64" s="2">
        <f t="shared" si="1"/>
        <v>0</v>
      </c>
    </row>
    <row r="65" spans="1:9" x14ac:dyDescent="0.25">
      <c r="A65" t="s">
        <v>6470</v>
      </c>
      <c r="B65" t="s">
        <v>6471</v>
      </c>
      <c r="C65" t="s">
        <v>6472</v>
      </c>
      <c r="D65" s="2">
        <v>408.77</v>
      </c>
      <c r="E65" t="s">
        <v>4</v>
      </c>
      <c r="F65" t="s">
        <v>6473</v>
      </c>
      <c r="G65">
        <v>2</v>
      </c>
      <c r="I65" s="2">
        <f t="shared" si="1"/>
        <v>817.54</v>
      </c>
    </row>
    <row r="66" spans="1:9" x14ac:dyDescent="0.25">
      <c r="A66" t="s">
        <v>6474</v>
      </c>
      <c r="B66" t="s">
        <v>6475</v>
      </c>
      <c r="C66" t="s">
        <v>6472</v>
      </c>
      <c r="D66" s="2">
        <v>17.55</v>
      </c>
      <c r="E66" t="s">
        <v>4</v>
      </c>
      <c r="F66" t="s">
        <v>6473</v>
      </c>
      <c r="G66">
        <v>7</v>
      </c>
      <c r="I66" s="2">
        <f t="shared" ref="I66:I94" si="2">SUM(G66*D66)</f>
        <v>122.85000000000001</v>
      </c>
    </row>
    <row r="67" spans="1:9" x14ac:dyDescent="0.25">
      <c r="A67" t="s">
        <v>6476</v>
      </c>
      <c r="B67" t="s">
        <v>6398</v>
      </c>
      <c r="C67" t="s">
        <v>6472</v>
      </c>
      <c r="D67" s="2">
        <v>25.55</v>
      </c>
      <c r="E67" t="s">
        <v>4</v>
      </c>
      <c r="F67" t="s">
        <v>6473</v>
      </c>
      <c r="G67">
        <v>14</v>
      </c>
      <c r="I67" s="2">
        <f t="shared" si="2"/>
        <v>357.7</v>
      </c>
    </row>
    <row r="68" spans="1:9" x14ac:dyDescent="0.25">
      <c r="A68" t="s">
        <v>6490</v>
      </c>
      <c r="D68" s="2"/>
      <c r="I68" s="2">
        <f t="shared" si="2"/>
        <v>0</v>
      </c>
    </row>
    <row r="69" spans="1:9" x14ac:dyDescent="0.25">
      <c r="A69" t="s">
        <v>6491</v>
      </c>
      <c r="B69" t="s">
        <v>6492</v>
      </c>
      <c r="C69" t="s">
        <v>6493</v>
      </c>
      <c r="D69" s="2">
        <v>13.8</v>
      </c>
      <c r="E69" t="s">
        <v>4</v>
      </c>
      <c r="F69" t="s">
        <v>6494</v>
      </c>
      <c r="G69">
        <v>4</v>
      </c>
      <c r="I69" s="2">
        <f t="shared" si="2"/>
        <v>55.2</v>
      </c>
    </row>
    <row r="70" spans="1:9" x14ac:dyDescent="0.25">
      <c r="A70" t="s">
        <v>6495</v>
      </c>
      <c r="B70" t="s">
        <v>655</v>
      </c>
      <c r="C70" t="s">
        <v>6493</v>
      </c>
      <c r="D70" s="2">
        <v>4.8499999999999996</v>
      </c>
      <c r="E70" t="s">
        <v>4</v>
      </c>
      <c r="F70" t="s">
        <v>6494</v>
      </c>
      <c r="G70">
        <v>4</v>
      </c>
      <c r="I70" s="2">
        <f t="shared" si="2"/>
        <v>19.399999999999999</v>
      </c>
    </row>
    <row r="71" spans="1:9" x14ac:dyDescent="0.25">
      <c r="A71" t="s">
        <v>6496</v>
      </c>
      <c r="B71" t="s">
        <v>6497</v>
      </c>
      <c r="C71" t="s">
        <v>6493</v>
      </c>
      <c r="D71" s="2">
        <v>14.52</v>
      </c>
      <c r="E71" t="s">
        <v>4</v>
      </c>
      <c r="F71" t="s">
        <v>6494</v>
      </c>
      <c r="G71">
        <v>10</v>
      </c>
      <c r="I71" s="2">
        <f t="shared" si="2"/>
        <v>145.19999999999999</v>
      </c>
    </row>
    <row r="72" spans="1:9" x14ac:dyDescent="0.25">
      <c r="A72" t="s">
        <v>6498</v>
      </c>
      <c r="B72" t="s">
        <v>6499</v>
      </c>
      <c r="C72" t="s">
        <v>6493</v>
      </c>
      <c r="D72" s="2">
        <v>3.48</v>
      </c>
      <c r="E72" t="s">
        <v>4</v>
      </c>
      <c r="F72" t="s">
        <v>6494</v>
      </c>
      <c r="G72">
        <v>12</v>
      </c>
      <c r="I72" s="2">
        <f t="shared" si="2"/>
        <v>41.76</v>
      </c>
    </row>
    <row r="73" spans="1:9" x14ac:dyDescent="0.25">
      <c r="A73" t="s">
        <v>6500</v>
      </c>
      <c r="B73" t="s">
        <v>6501</v>
      </c>
      <c r="C73" t="s">
        <v>6493</v>
      </c>
      <c r="D73" s="2">
        <v>9.4</v>
      </c>
      <c r="E73" t="s">
        <v>4</v>
      </c>
      <c r="F73" t="s">
        <v>6494</v>
      </c>
      <c r="G73">
        <v>16</v>
      </c>
      <c r="I73" s="2">
        <f t="shared" si="2"/>
        <v>150.4</v>
      </c>
    </row>
    <row r="74" spans="1:9" x14ac:dyDescent="0.25">
      <c r="A74" t="s">
        <v>6502</v>
      </c>
      <c r="B74" t="s">
        <v>6503</v>
      </c>
      <c r="C74" t="s">
        <v>6493</v>
      </c>
      <c r="D74" s="2">
        <v>9.8699999999999992</v>
      </c>
      <c r="E74" t="s">
        <v>4</v>
      </c>
      <c r="F74" t="s">
        <v>6494</v>
      </c>
      <c r="G74">
        <v>18</v>
      </c>
      <c r="I74" s="2">
        <f t="shared" si="2"/>
        <v>177.66</v>
      </c>
    </row>
    <row r="75" spans="1:9" x14ac:dyDescent="0.25">
      <c r="A75" t="s">
        <v>6504</v>
      </c>
      <c r="B75" t="s">
        <v>6505</v>
      </c>
      <c r="C75" t="s">
        <v>6493</v>
      </c>
      <c r="D75" s="2">
        <v>1.78</v>
      </c>
      <c r="E75" t="s">
        <v>4</v>
      </c>
      <c r="F75" t="s">
        <v>6494</v>
      </c>
      <c r="G75">
        <v>2</v>
      </c>
      <c r="I75" s="2">
        <f t="shared" si="2"/>
        <v>3.56</v>
      </c>
    </row>
    <row r="76" spans="1:9" x14ac:dyDescent="0.25">
      <c r="A76" t="s">
        <v>6506</v>
      </c>
      <c r="B76" t="s">
        <v>6505</v>
      </c>
      <c r="C76" t="s">
        <v>6493</v>
      </c>
      <c r="D76" s="2">
        <v>1.88</v>
      </c>
      <c r="E76" t="s">
        <v>4</v>
      </c>
      <c r="F76" t="s">
        <v>6494</v>
      </c>
      <c r="G76">
        <v>10</v>
      </c>
      <c r="I76" s="2">
        <f t="shared" si="2"/>
        <v>18.799999999999997</v>
      </c>
    </row>
    <row r="77" spans="1:9" x14ac:dyDescent="0.25">
      <c r="A77" t="s">
        <v>6507</v>
      </c>
      <c r="B77" t="s">
        <v>6508</v>
      </c>
      <c r="C77" t="s">
        <v>6493</v>
      </c>
      <c r="D77" s="2">
        <v>1.75</v>
      </c>
      <c r="E77" t="s">
        <v>4</v>
      </c>
      <c r="F77" t="s">
        <v>6494</v>
      </c>
      <c r="G77">
        <v>10</v>
      </c>
      <c r="I77" s="2">
        <f t="shared" si="2"/>
        <v>17.5</v>
      </c>
    </row>
    <row r="78" spans="1:9" x14ac:dyDescent="0.25">
      <c r="A78" t="s">
        <v>6509</v>
      </c>
      <c r="B78" t="s">
        <v>6510</v>
      </c>
      <c r="C78" t="s">
        <v>6493</v>
      </c>
      <c r="D78" s="2">
        <v>2.41</v>
      </c>
      <c r="E78" t="s">
        <v>4</v>
      </c>
      <c r="F78" t="s">
        <v>6494</v>
      </c>
      <c r="G78">
        <v>6</v>
      </c>
      <c r="I78" s="2">
        <f t="shared" si="2"/>
        <v>14.46</v>
      </c>
    </row>
    <row r="79" spans="1:9" x14ac:dyDescent="0.25">
      <c r="A79" t="s">
        <v>6511</v>
      </c>
      <c r="B79" t="s">
        <v>6512</v>
      </c>
      <c r="C79" t="s">
        <v>6493</v>
      </c>
      <c r="D79" s="2">
        <v>15.06</v>
      </c>
      <c r="E79" t="s">
        <v>4</v>
      </c>
      <c r="F79" t="s">
        <v>6494</v>
      </c>
      <c r="G79">
        <v>10</v>
      </c>
      <c r="I79" s="2">
        <f t="shared" si="2"/>
        <v>150.6</v>
      </c>
    </row>
    <row r="80" spans="1:9" x14ac:dyDescent="0.25">
      <c r="A80" t="s">
        <v>6513</v>
      </c>
      <c r="B80" t="s">
        <v>6505</v>
      </c>
      <c r="C80" t="s">
        <v>6493</v>
      </c>
      <c r="D80" s="2">
        <v>3.08</v>
      </c>
      <c r="E80" t="s">
        <v>4</v>
      </c>
      <c r="F80" t="s">
        <v>6494</v>
      </c>
      <c r="G80">
        <v>10</v>
      </c>
      <c r="I80" s="2">
        <f t="shared" si="2"/>
        <v>30.8</v>
      </c>
    </row>
    <row r="81" spans="1:9" x14ac:dyDescent="0.25">
      <c r="A81" t="s">
        <v>6514</v>
      </c>
      <c r="B81" t="s">
        <v>6515</v>
      </c>
      <c r="C81" t="s">
        <v>6493</v>
      </c>
      <c r="D81" s="2">
        <v>3.68</v>
      </c>
      <c r="E81" t="s">
        <v>4</v>
      </c>
      <c r="F81" t="s">
        <v>6494</v>
      </c>
      <c r="G81">
        <v>2</v>
      </c>
      <c r="I81" s="2">
        <f t="shared" si="2"/>
        <v>7.36</v>
      </c>
    </row>
    <row r="82" spans="1:9" x14ac:dyDescent="0.25">
      <c r="A82" t="s">
        <v>6516</v>
      </c>
      <c r="B82" t="s">
        <v>6505</v>
      </c>
      <c r="C82" t="s">
        <v>6493</v>
      </c>
      <c r="D82" s="2">
        <v>7.83</v>
      </c>
      <c r="E82" t="s">
        <v>4</v>
      </c>
      <c r="F82" t="s">
        <v>6494</v>
      </c>
      <c r="G82">
        <v>3</v>
      </c>
      <c r="I82" s="2">
        <f t="shared" si="2"/>
        <v>23.490000000000002</v>
      </c>
    </row>
    <row r="83" spans="1:9" x14ac:dyDescent="0.25">
      <c r="A83" t="s">
        <v>6517</v>
      </c>
      <c r="B83" t="s">
        <v>6510</v>
      </c>
      <c r="C83" t="s">
        <v>6493</v>
      </c>
      <c r="D83" s="2">
        <v>5.45</v>
      </c>
      <c r="E83" t="s">
        <v>4</v>
      </c>
      <c r="F83" t="s">
        <v>6494</v>
      </c>
      <c r="G83">
        <v>3</v>
      </c>
      <c r="I83" s="2">
        <f t="shared" si="2"/>
        <v>16.350000000000001</v>
      </c>
    </row>
    <row r="84" spans="1:9" x14ac:dyDescent="0.25">
      <c r="A84" t="s">
        <v>6518</v>
      </c>
      <c r="B84" t="s">
        <v>6505</v>
      </c>
      <c r="C84" t="s">
        <v>6493</v>
      </c>
      <c r="D84" s="2">
        <v>17.16</v>
      </c>
      <c r="E84" t="s">
        <v>4</v>
      </c>
      <c r="F84" t="s">
        <v>6494</v>
      </c>
      <c r="G84">
        <v>20</v>
      </c>
      <c r="I84" s="2">
        <f t="shared" si="2"/>
        <v>343.2</v>
      </c>
    </row>
    <row r="85" spans="1:9" x14ac:dyDescent="0.25">
      <c r="A85" t="s">
        <v>6519</v>
      </c>
      <c r="B85" t="s">
        <v>6505</v>
      </c>
      <c r="C85" t="s">
        <v>6493</v>
      </c>
      <c r="D85" s="2">
        <v>3.2</v>
      </c>
      <c r="E85" t="s">
        <v>4</v>
      </c>
      <c r="F85" t="s">
        <v>6494</v>
      </c>
      <c r="G85">
        <v>36</v>
      </c>
      <c r="I85" s="2">
        <f t="shared" si="2"/>
        <v>115.2</v>
      </c>
    </row>
    <row r="86" spans="1:9" x14ac:dyDescent="0.25">
      <c r="A86" t="s">
        <v>6520</v>
      </c>
      <c r="B86" t="s">
        <v>655</v>
      </c>
      <c r="C86" t="s">
        <v>6493</v>
      </c>
      <c r="D86" s="2">
        <v>12.82</v>
      </c>
      <c r="E86" t="s">
        <v>4</v>
      </c>
      <c r="F86" t="s">
        <v>6494</v>
      </c>
      <c r="G86">
        <v>5</v>
      </c>
      <c r="I86" s="2">
        <f t="shared" si="2"/>
        <v>64.099999999999994</v>
      </c>
    </row>
    <row r="87" spans="1:9" x14ac:dyDescent="0.25">
      <c r="A87" t="s">
        <v>6521</v>
      </c>
      <c r="B87" t="s">
        <v>6510</v>
      </c>
      <c r="C87" t="s">
        <v>6493</v>
      </c>
      <c r="D87" s="2">
        <v>4.26</v>
      </c>
      <c r="E87" t="s">
        <v>4</v>
      </c>
      <c r="F87" t="s">
        <v>6494</v>
      </c>
      <c r="G87">
        <v>24</v>
      </c>
      <c r="I87" s="2">
        <f t="shared" si="2"/>
        <v>102.24</v>
      </c>
    </row>
    <row r="88" spans="1:9" x14ac:dyDescent="0.25">
      <c r="A88" t="s">
        <v>6522</v>
      </c>
      <c r="B88" t="s">
        <v>6515</v>
      </c>
      <c r="C88" t="s">
        <v>6493</v>
      </c>
      <c r="D88" s="2">
        <v>21.62</v>
      </c>
      <c r="E88" t="s">
        <v>4</v>
      </c>
      <c r="F88" t="s">
        <v>6494</v>
      </c>
      <c r="G88">
        <v>12</v>
      </c>
      <c r="I88" s="2">
        <f t="shared" si="2"/>
        <v>259.44</v>
      </c>
    </row>
    <row r="89" spans="1:9" x14ac:dyDescent="0.25">
      <c r="A89" t="s">
        <v>6523</v>
      </c>
      <c r="B89" t="s">
        <v>6505</v>
      </c>
      <c r="C89" t="s">
        <v>6493</v>
      </c>
      <c r="D89" s="2">
        <v>2.71</v>
      </c>
      <c r="E89" t="s">
        <v>4</v>
      </c>
      <c r="F89" t="s">
        <v>6494</v>
      </c>
      <c r="G89">
        <v>9</v>
      </c>
      <c r="I89" s="2">
        <f t="shared" si="2"/>
        <v>24.39</v>
      </c>
    </row>
    <row r="90" spans="1:9" x14ac:dyDescent="0.25">
      <c r="A90" t="s">
        <v>6524</v>
      </c>
      <c r="B90" t="s">
        <v>6505</v>
      </c>
      <c r="C90" t="s">
        <v>6493</v>
      </c>
      <c r="D90" s="2">
        <v>10.02</v>
      </c>
      <c r="E90" t="s">
        <v>4</v>
      </c>
      <c r="F90" t="s">
        <v>6494</v>
      </c>
      <c r="G90">
        <v>30</v>
      </c>
      <c r="I90" s="2">
        <f t="shared" si="2"/>
        <v>300.59999999999997</v>
      </c>
    </row>
    <row r="91" spans="1:9" x14ac:dyDescent="0.25">
      <c r="A91" t="s">
        <v>6525</v>
      </c>
      <c r="B91" t="s">
        <v>6505</v>
      </c>
      <c r="C91" t="s">
        <v>6493</v>
      </c>
      <c r="D91" s="2">
        <v>21.98</v>
      </c>
      <c r="E91" t="s">
        <v>4</v>
      </c>
      <c r="F91" t="s">
        <v>6494</v>
      </c>
      <c r="G91">
        <v>8</v>
      </c>
      <c r="I91" s="2">
        <f t="shared" si="2"/>
        <v>175.84</v>
      </c>
    </row>
    <row r="92" spans="1:9" x14ac:dyDescent="0.25">
      <c r="A92" t="s">
        <v>6526</v>
      </c>
      <c r="B92" t="s">
        <v>6527</v>
      </c>
      <c r="C92" t="s">
        <v>6493</v>
      </c>
      <c r="D92" s="2">
        <v>12.45</v>
      </c>
      <c r="E92" t="s">
        <v>4</v>
      </c>
      <c r="F92" t="s">
        <v>6494</v>
      </c>
      <c r="G92">
        <v>6</v>
      </c>
      <c r="I92" s="2">
        <f t="shared" si="2"/>
        <v>74.699999999999989</v>
      </c>
    </row>
    <row r="93" spans="1:9" x14ac:dyDescent="0.25">
      <c r="A93" t="s">
        <v>6528</v>
      </c>
      <c r="B93" t="s">
        <v>4740</v>
      </c>
      <c r="C93" t="s">
        <v>6493</v>
      </c>
      <c r="D93" s="2">
        <v>64.75</v>
      </c>
      <c r="E93" t="s">
        <v>4</v>
      </c>
      <c r="F93" t="s">
        <v>6494</v>
      </c>
      <c r="G93">
        <v>1</v>
      </c>
      <c r="I93" s="2">
        <f t="shared" si="2"/>
        <v>64.75</v>
      </c>
    </row>
    <row r="94" spans="1:9" x14ac:dyDescent="0.25">
      <c r="A94" t="s">
        <v>6529</v>
      </c>
      <c r="B94" t="s">
        <v>655</v>
      </c>
      <c r="C94" t="s">
        <v>6493</v>
      </c>
      <c r="D94" s="2">
        <v>1.99</v>
      </c>
      <c r="E94" t="s">
        <v>4</v>
      </c>
      <c r="F94" t="s">
        <v>6494</v>
      </c>
      <c r="G94">
        <v>2</v>
      </c>
      <c r="I94" s="2">
        <f t="shared" si="2"/>
        <v>3.98</v>
      </c>
    </row>
    <row r="95" spans="1:9" x14ac:dyDescent="0.25">
      <c r="A95" t="s">
        <v>6013</v>
      </c>
      <c r="D95" s="2"/>
      <c r="I95" s="2">
        <f t="shared" ref="I95:I100" si="3">SUM(D95*G95)</f>
        <v>0</v>
      </c>
    </row>
    <row r="96" spans="1:9" x14ac:dyDescent="0.25">
      <c r="A96" t="s">
        <v>6014</v>
      </c>
      <c r="B96" t="s">
        <v>6015</v>
      </c>
      <c r="C96" t="s">
        <v>6016</v>
      </c>
      <c r="D96" s="2">
        <v>34.659999999999997</v>
      </c>
      <c r="E96" t="s">
        <v>4</v>
      </c>
      <c r="F96" t="s">
        <v>6017</v>
      </c>
      <c r="G96">
        <v>6</v>
      </c>
      <c r="I96" s="2">
        <f t="shared" si="3"/>
        <v>207.95999999999998</v>
      </c>
    </row>
    <row r="97" spans="1:9" x14ac:dyDescent="0.25">
      <c r="A97" t="s">
        <v>6018</v>
      </c>
      <c r="D97" s="2"/>
      <c r="I97" s="2">
        <f t="shared" si="3"/>
        <v>0</v>
      </c>
    </row>
    <row r="98" spans="1:9" x14ac:dyDescent="0.25">
      <c r="A98" t="s">
        <v>6019</v>
      </c>
      <c r="B98" t="s">
        <v>6020</v>
      </c>
      <c r="C98" t="s">
        <v>6021</v>
      </c>
      <c r="D98" s="2">
        <v>18.5</v>
      </c>
      <c r="E98" t="s">
        <v>4</v>
      </c>
      <c r="F98" t="s">
        <v>6022</v>
      </c>
      <c r="G98">
        <v>20</v>
      </c>
      <c r="I98" s="2">
        <f t="shared" si="3"/>
        <v>370</v>
      </c>
    </row>
    <row r="99" spans="1:9" x14ac:dyDescent="0.25">
      <c r="A99" t="s">
        <v>6023</v>
      </c>
      <c r="D99" s="2"/>
      <c r="I99" s="2">
        <f t="shared" si="3"/>
        <v>0</v>
      </c>
    </row>
    <row r="100" spans="1:9" x14ac:dyDescent="0.25">
      <c r="A100" t="s">
        <v>6024</v>
      </c>
      <c r="B100" t="s">
        <v>6025</v>
      </c>
      <c r="C100" t="s">
        <v>6026</v>
      </c>
      <c r="D100" s="2">
        <v>23.46</v>
      </c>
      <c r="E100" t="s">
        <v>4</v>
      </c>
      <c r="F100" t="s">
        <v>6027</v>
      </c>
      <c r="G100">
        <v>2</v>
      </c>
      <c r="I100" s="2">
        <f t="shared" si="3"/>
        <v>46.92</v>
      </c>
    </row>
    <row r="102" spans="1:9" x14ac:dyDescent="0.25">
      <c r="H102" t="s">
        <v>940</v>
      </c>
      <c r="I102" s="4">
        <f>SUM(I3:I100)</f>
        <v>11626.080000000002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D8CE-E50A-49D5-8E0D-D16A45D6C7D3}">
  <sheetPr codeName="Sheet1"/>
  <dimension ref="A1:I585"/>
  <sheetViews>
    <sheetView topLeftCell="A560" workbookViewId="0">
      <selection activeCell="I586" sqref="I586"/>
    </sheetView>
  </sheetViews>
  <sheetFormatPr defaultRowHeight="15" x14ac:dyDescent="0.25"/>
  <cols>
    <col min="1" max="1" width="15.7109375" bestFit="1" customWidth="1"/>
    <col min="2" max="2" width="31" bestFit="1" customWidth="1"/>
    <col min="3" max="3" width="8" bestFit="1" customWidth="1"/>
    <col min="4" max="4" width="10.28515625" bestFit="1" customWidth="1"/>
    <col min="5" max="5" width="4.42578125" bestFit="1" customWidth="1"/>
    <col min="9" max="9" width="11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3" spans="1:9" x14ac:dyDescent="0.25">
      <c r="A3" t="s">
        <v>0</v>
      </c>
      <c r="I3">
        <f t="shared" ref="I3:I66" si="0">SUM(G3*D3)</f>
        <v>0</v>
      </c>
    </row>
    <row r="4" spans="1:9" x14ac:dyDescent="0.25">
      <c r="A4" t="s">
        <v>1</v>
      </c>
      <c r="B4" t="s">
        <v>2</v>
      </c>
      <c r="C4" t="s">
        <v>3</v>
      </c>
      <c r="D4" s="2">
        <v>38.93</v>
      </c>
      <c r="E4" t="s">
        <v>4</v>
      </c>
      <c r="F4" t="s">
        <v>5</v>
      </c>
      <c r="G4">
        <v>1</v>
      </c>
      <c r="I4" s="2">
        <f t="shared" si="0"/>
        <v>38.93</v>
      </c>
    </row>
    <row r="5" spans="1:9" x14ac:dyDescent="0.25">
      <c r="A5" t="s">
        <v>6</v>
      </c>
      <c r="B5" t="s">
        <v>7</v>
      </c>
      <c r="C5" t="s">
        <v>3</v>
      </c>
      <c r="D5" s="2">
        <v>10.76</v>
      </c>
      <c r="E5" t="s">
        <v>4</v>
      </c>
      <c r="F5" t="s">
        <v>5</v>
      </c>
      <c r="G5">
        <v>0</v>
      </c>
      <c r="I5" s="2">
        <f t="shared" si="0"/>
        <v>0</v>
      </c>
    </row>
    <row r="6" spans="1:9" x14ac:dyDescent="0.25">
      <c r="A6" t="s">
        <v>8</v>
      </c>
      <c r="B6" t="s">
        <v>9</v>
      </c>
      <c r="C6" t="s">
        <v>3</v>
      </c>
      <c r="D6" s="2">
        <v>17.7</v>
      </c>
      <c r="E6" t="s">
        <v>4</v>
      </c>
      <c r="F6" t="s">
        <v>5</v>
      </c>
      <c r="G6">
        <v>2</v>
      </c>
      <c r="I6" s="2">
        <f t="shared" si="0"/>
        <v>35.4</v>
      </c>
    </row>
    <row r="7" spans="1:9" x14ac:dyDescent="0.25">
      <c r="A7" t="s">
        <v>10</v>
      </c>
      <c r="B7" t="s">
        <v>9</v>
      </c>
      <c r="C7" t="s">
        <v>3</v>
      </c>
      <c r="D7" s="2">
        <v>35.270000000000003</v>
      </c>
      <c r="E7" t="s">
        <v>4</v>
      </c>
      <c r="F7" t="s">
        <v>5</v>
      </c>
      <c r="G7">
        <v>1</v>
      </c>
      <c r="I7" s="2">
        <f t="shared" si="0"/>
        <v>35.270000000000003</v>
      </c>
    </row>
    <row r="8" spans="1:9" x14ac:dyDescent="0.25">
      <c r="A8" t="s">
        <v>11</v>
      </c>
      <c r="B8" t="s">
        <v>9</v>
      </c>
      <c r="C8" t="s">
        <v>3</v>
      </c>
      <c r="D8" s="2">
        <v>8.5399999999999991</v>
      </c>
      <c r="E8" t="s">
        <v>4</v>
      </c>
      <c r="F8" t="s">
        <v>5</v>
      </c>
      <c r="G8">
        <v>1</v>
      </c>
      <c r="I8" s="2">
        <f t="shared" si="0"/>
        <v>8.5399999999999991</v>
      </c>
    </row>
    <row r="9" spans="1:9" x14ac:dyDescent="0.25">
      <c r="A9" t="s">
        <v>12</v>
      </c>
      <c r="B9" t="s">
        <v>9</v>
      </c>
      <c r="C9" t="s">
        <v>3</v>
      </c>
      <c r="D9" s="2">
        <v>24.61</v>
      </c>
      <c r="E9" t="s">
        <v>4</v>
      </c>
      <c r="F9" t="s">
        <v>5</v>
      </c>
      <c r="G9">
        <v>1</v>
      </c>
      <c r="I9" s="2">
        <f t="shared" si="0"/>
        <v>24.61</v>
      </c>
    </row>
    <row r="10" spans="1:9" x14ac:dyDescent="0.25">
      <c r="A10" t="s">
        <v>13</v>
      </c>
      <c r="B10" t="s">
        <v>9</v>
      </c>
      <c r="C10" t="s">
        <v>3</v>
      </c>
      <c r="D10" s="2">
        <v>34.74</v>
      </c>
      <c r="E10" t="s">
        <v>4</v>
      </c>
      <c r="F10" t="s">
        <v>5</v>
      </c>
      <c r="G10">
        <v>1</v>
      </c>
      <c r="I10" s="2">
        <f t="shared" si="0"/>
        <v>34.74</v>
      </c>
    </row>
    <row r="11" spans="1:9" x14ac:dyDescent="0.25">
      <c r="A11" t="s">
        <v>14</v>
      </c>
      <c r="B11" t="s">
        <v>15</v>
      </c>
      <c r="C11" t="s">
        <v>3</v>
      </c>
      <c r="D11" s="2">
        <v>150.99</v>
      </c>
      <c r="E11" t="s">
        <v>4</v>
      </c>
      <c r="F11" t="s">
        <v>5</v>
      </c>
      <c r="G11">
        <v>0</v>
      </c>
      <c r="I11" s="2">
        <f t="shared" si="0"/>
        <v>0</v>
      </c>
    </row>
    <row r="12" spans="1:9" x14ac:dyDescent="0.25">
      <c r="A12" t="s">
        <v>16</v>
      </c>
      <c r="B12" t="s">
        <v>15</v>
      </c>
      <c r="C12" t="s">
        <v>3</v>
      </c>
      <c r="D12" s="2">
        <v>208.41</v>
      </c>
      <c r="E12" t="s">
        <v>4</v>
      </c>
      <c r="F12" t="s">
        <v>5</v>
      </c>
      <c r="G12">
        <v>2</v>
      </c>
      <c r="I12" s="2">
        <f t="shared" si="0"/>
        <v>416.82</v>
      </c>
    </row>
    <row r="13" spans="1:9" x14ac:dyDescent="0.25">
      <c r="A13" t="s">
        <v>17</v>
      </c>
      <c r="B13" t="s">
        <v>18</v>
      </c>
      <c r="C13" t="s">
        <v>3</v>
      </c>
      <c r="D13" s="2">
        <v>99.43</v>
      </c>
      <c r="E13" t="s">
        <v>4</v>
      </c>
      <c r="F13" t="s">
        <v>5</v>
      </c>
      <c r="G13">
        <v>2</v>
      </c>
      <c r="I13" s="2">
        <f t="shared" si="0"/>
        <v>198.86</v>
      </c>
    </row>
    <row r="14" spans="1:9" x14ac:dyDescent="0.25">
      <c r="A14" t="s">
        <v>19</v>
      </c>
      <c r="B14" t="s">
        <v>20</v>
      </c>
      <c r="C14" t="s">
        <v>3</v>
      </c>
      <c r="D14" s="2">
        <v>44.25</v>
      </c>
      <c r="E14" t="s">
        <v>4</v>
      </c>
      <c r="F14" t="s">
        <v>5</v>
      </c>
      <c r="G14">
        <v>1</v>
      </c>
      <c r="I14" s="2">
        <f t="shared" si="0"/>
        <v>44.25</v>
      </c>
    </row>
    <row r="15" spans="1:9" x14ac:dyDescent="0.25">
      <c r="A15" t="s">
        <v>21</v>
      </c>
      <c r="B15" t="s">
        <v>22</v>
      </c>
      <c r="C15" t="s">
        <v>3</v>
      </c>
      <c r="D15" s="2">
        <v>27.67</v>
      </c>
      <c r="E15" t="s">
        <v>4</v>
      </c>
      <c r="F15" t="s">
        <v>5</v>
      </c>
      <c r="G15">
        <v>2</v>
      </c>
      <c r="I15" s="2">
        <f t="shared" si="0"/>
        <v>55.34</v>
      </c>
    </row>
    <row r="16" spans="1:9" x14ac:dyDescent="0.25">
      <c r="A16" t="s">
        <v>23</v>
      </c>
      <c r="B16" t="s">
        <v>24</v>
      </c>
      <c r="C16" t="s">
        <v>3</v>
      </c>
      <c r="D16" s="2">
        <v>29.04</v>
      </c>
      <c r="E16" t="s">
        <v>4</v>
      </c>
      <c r="F16" t="s">
        <v>5</v>
      </c>
      <c r="G16">
        <v>1</v>
      </c>
      <c r="I16" s="2">
        <f t="shared" si="0"/>
        <v>29.04</v>
      </c>
    </row>
    <row r="17" spans="1:9" x14ac:dyDescent="0.25">
      <c r="A17" t="s">
        <v>25</v>
      </c>
      <c r="B17" t="s">
        <v>26</v>
      </c>
      <c r="C17" t="s">
        <v>3</v>
      </c>
      <c r="D17" s="2">
        <v>45.14</v>
      </c>
      <c r="E17" t="s">
        <v>4</v>
      </c>
      <c r="F17" t="s">
        <v>5</v>
      </c>
      <c r="G17">
        <v>1</v>
      </c>
      <c r="I17" s="2">
        <f t="shared" si="0"/>
        <v>45.14</v>
      </c>
    </row>
    <row r="18" spans="1:9" x14ac:dyDescent="0.25">
      <c r="A18" t="s">
        <v>27</v>
      </c>
      <c r="B18" t="s">
        <v>28</v>
      </c>
      <c r="C18" t="s">
        <v>3</v>
      </c>
      <c r="D18" s="2">
        <v>20.69</v>
      </c>
      <c r="E18" t="s">
        <v>4</v>
      </c>
      <c r="F18" t="s">
        <v>5</v>
      </c>
      <c r="G18">
        <v>2</v>
      </c>
      <c r="I18" s="2">
        <f t="shared" si="0"/>
        <v>41.38</v>
      </c>
    </row>
    <row r="19" spans="1:9" x14ac:dyDescent="0.25">
      <c r="A19" t="s">
        <v>29</v>
      </c>
      <c r="D19" s="2"/>
      <c r="I19" s="2">
        <f t="shared" si="0"/>
        <v>0</v>
      </c>
    </row>
    <row r="20" spans="1:9" x14ac:dyDescent="0.25">
      <c r="A20" t="s">
        <v>30</v>
      </c>
      <c r="B20" t="s">
        <v>9</v>
      </c>
      <c r="C20" t="s">
        <v>31</v>
      </c>
      <c r="D20" s="2">
        <v>40.6</v>
      </c>
      <c r="E20" t="s">
        <v>4</v>
      </c>
      <c r="F20" t="s">
        <v>32</v>
      </c>
      <c r="G20">
        <v>6</v>
      </c>
      <c r="I20" s="2">
        <f t="shared" si="0"/>
        <v>243.60000000000002</v>
      </c>
    </row>
    <row r="21" spans="1:9" x14ac:dyDescent="0.25">
      <c r="A21" t="s">
        <v>33</v>
      </c>
      <c r="D21" s="2"/>
      <c r="I21" s="2">
        <f t="shared" si="0"/>
        <v>0</v>
      </c>
    </row>
    <row r="22" spans="1:9" x14ac:dyDescent="0.25">
      <c r="A22" t="s">
        <v>34</v>
      </c>
      <c r="B22" t="s">
        <v>35</v>
      </c>
      <c r="C22" t="s">
        <v>36</v>
      </c>
      <c r="D22" s="2">
        <v>12.4</v>
      </c>
      <c r="E22" t="s">
        <v>4</v>
      </c>
      <c r="F22" t="s">
        <v>37</v>
      </c>
      <c r="G22">
        <v>1</v>
      </c>
      <c r="I22" s="2">
        <f t="shared" si="0"/>
        <v>12.4</v>
      </c>
    </row>
    <row r="23" spans="1:9" x14ac:dyDescent="0.25">
      <c r="A23" t="s">
        <v>38</v>
      </c>
      <c r="B23" t="s">
        <v>39</v>
      </c>
      <c r="C23" t="s">
        <v>36</v>
      </c>
      <c r="D23" s="2">
        <v>56.07</v>
      </c>
      <c r="E23" t="s">
        <v>4</v>
      </c>
      <c r="F23" t="s">
        <v>37</v>
      </c>
      <c r="G23">
        <v>1</v>
      </c>
      <c r="I23" s="2">
        <f t="shared" si="0"/>
        <v>56.07</v>
      </c>
    </row>
    <row r="24" spans="1:9" x14ac:dyDescent="0.25">
      <c r="A24" t="s">
        <v>40</v>
      </c>
      <c r="B24" t="s">
        <v>41</v>
      </c>
      <c r="C24" t="s">
        <v>36</v>
      </c>
      <c r="D24" s="2">
        <v>134.27000000000001</v>
      </c>
      <c r="E24" t="s">
        <v>4</v>
      </c>
      <c r="F24" t="s">
        <v>37</v>
      </c>
      <c r="G24">
        <v>2</v>
      </c>
      <c r="I24" s="2">
        <f t="shared" si="0"/>
        <v>268.54000000000002</v>
      </c>
    </row>
    <row r="25" spans="1:9" x14ac:dyDescent="0.25">
      <c r="A25" t="s">
        <v>42</v>
      </c>
      <c r="B25" t="s">
        <v>43</v>
      </c>
      <c r="C25" t="s">
        <v>36</v>
      </c>
      <c r="D25" s="2">
        <v>100.12</v>
      </c>
      <c r="E25" t="s">
        <v>4</v>
      </c>
      <c r="F25" t="s">
        <v>37</v>
      </c>
      <c r="G25">
        <v>1</v>
      </c>
      <c r="I25" s="2">
        <f t="shared" si="0"/>
        <v>100.12</v>
      </c>
    </row>
    <row r="26" spans="1:9" x14ac:dyDescent="0.25">
      <c r="A26" t="s">
        <v>44</v>
      </c>
      <c r="B26" t="s">
        <v>45</v>
      </c>
      <c r="C26" t="s">
        <v>36</v>
      </c>
      <c r="D26" s="2">
        <v>70.87</v>
      </c>
      <c r="E26" t="s">
        <v>4</v>
      </c>
      <c r="F26" t="s">
        <v>37</v>
      </c>
      <c r="G26">
        <v>1</v>
      </c>
      <c r="I26" s="2">
        <f t="shared" si="0"/>
        <v>70.87</v>
      </c>
    </row>
    <row r="27" spans="1:9" x14ac:dyDescent="0.25">
      <c r="A27" t="s">
        <v>46</v>
      </c>
      <c r="B27" t="s">
        <v>47</v>
      </c>
      <c r="C27" t="s">
        <v>36</v>
      </c>
      <c r="D27" s="2">
        <v>75.38</v>
      </c>
      <c r="E27" t="s">
        <v>4</v>
      </c>
      <c r="F27" t="s">
        <v>37</v>
      </c>
      <c r="G27">
        <v>1</v>
      </c>
      <c r="I27" s="2">
        <f t="shared" si="0"/>
        <v>75.38</v>
      </c>
    </row>
    <row r="28" spans="1:9" x14ac:dyDescent="0.25">
      <c r="A28" t="s">
        <v>48</v>
      </c>
      <c r="B28" t="s">
        <v>49</v>
      </c>
      <c r="C28" t="s">
        <v>36</v>
      </c>
      <c r="D28" s="2">
        <v>191.02</v>
      </c>
      <c r="E28" t="s">
        <v>4</v>
      </c>
      <c r="F28" t="s">
        <v>37</v>
      </c>
      <c r="G28">
        <v>1</v>
      </c>
      <c r="I28" s="2">
        <f t="shared" si="0"/>
        <v>191.02</v>
      </c>
    </row>
    <row r="29" spans="1:9" x14ac:dyDescent="0.25">
      <c r="A29" t="s">
        <v>50</v>
      </c>
      <c r="B29" t="s">
        <v>51</v>
      </c>
      <c r="C29" t="s">
        <v>36</v>
      </c>
      <c r="D29" s="2">
        <v>190.75</v>
      </c>
      <c r="E29" t="s">
        <v>4</v>
      </c>
      <c r="F29" t="s">
        <v>37</v>
      </c>
      <c r="G29">
        <v>1</v>
      </c>
      <c r="I29" s="2">
        <f t="shared" si="0"/>
        <v>190.75</v>
      </c>
    </row>
    <row r="30" spans="1:9" x14ac:dyDescent="0.25">
      <c r="A30" t="s">
        <v>52</v>
      </c>
      <c r="B30" t="s">
        <v>53</v>
      </c>
      <c r="C30" t="s">
        <v>36</v>
      </c>
      <c r="D30" s="2">
        <v>87.1</v>
      </c>
      <c r="E30" t="s">
        <v>4</v>
      </c>
      <c r="F30" t="s">
        <v>37</v>
      </c>
      <c r="G30">
        <v>1</v>
      </c>
      <c r="I30" s="2">
        <f t="shared" si="0"/>
        <v>87.1</v>
      </c>
    </row>
    <row r="31" spans="1:9" x14ac:dyDescent="0.25">
      <c r="A31" t="s">
        <v>54</v>
      </c>
      <c r="B31" t="s">
        <v>55</v>
      </c>
      <c r="C31" t="s">
        <v>36</v>
      </c>
      <c r="D31" s="2">
        <v>258.7</v>
      </c>
      <c r="E31" t="s">
        <v>4</v>
      </c>
      <c r="F31" t="s">
        <v>37</v>
      </c>
      <c r="G31">
        <v>2</v>
      </c>
      <c r="I31" s="2">
        <f t="shared" si="0"/>
        <v>517.4</v>
      </c>
    </row>
    <row r="32" spans="1:9" x14ac:dyDescent="0.25">
      <c r="A32" t="s">
        <v>56</v>
      </c>
      <c r="B32" t="s">
        <v>57</v>
      </c>
      <c r="C32" t="s">
        <v>36</v>
      </c>
      <c r="D32" s="2">
        <v>196.86</v>
      </c>
      <c r="E32" t="s">
        <v>4</v>
      </c>
      <c r="F32" t="s">
        <v>37</v>
      </c>
      <c r="G32">
        <v>1</v>
      </c>
      <c r="I32" s="2">
        <f t="shared" si="0"/>
        <v>196.86</v>
      </c>
    </row>
    <row r="33" spans="1:9" x14ac:dyDescent="0.25">
      <c r="A33" t="s">
        <v>58</v>
      </c>
      <c r="B33" t="s">
        <v>59</v>
      </c>
      <c r="C33" t="s">
        <v>36</v>
      </c>
      <c r="D33" s="2">
        <v>128.43</v>
      </c>
      <c r="E33" t="s">
        <v>4</v>
      </c>
      <c r="F33" t="s">
        <v>37</v>
      </c>
      <c r="G33">
        <v>1</v>
      </c>
      <c r="I33" s="2">
        <f t="shared" si="0"/>
        <v>128.43</v>
      </c>
    </row>
    <row r="34" spans="1:9" x14ac:dyDescent="0.25">
      <c r="A34" t="s">
        <v>60</v>
      </c>
      <c r="B34" t="s">
        <v>61</v>
      </c>
      <c r="C34" t="s">
        <v>36</v>
      </c>
      <c r="D34" s="2">
        <v>123.68</v>
      </c>
      <c r="E34" t="s">
        <v>4</v>
      </c>
      <c r="F34" t="s">
        <v>37</v>
      </c>
      <c r="G34">
        <v>1</v>
      </c>
      <c r="I34" s="2">
        <f t="shared" si="0"/>
        <v>123.68</v>
      </c>
    </row>
    <row r="35" spans="1:9" x14ac:dyDescent="0.25">
      <c r="A35" t="s">
        <v>62</v>
      </c>
      <c r="B35" t="s">
        <v>63</v>
      </c>
      <c r="C35" t="s">
        <v>36</v>
      </c>
      <c r="D35" s="2">
        <v>215.23</v>
      </c>
      <c r="E35" t="s">
        <v>4</v>
      </c>
      <c r="F35" t="s">
        <v>37</v>
      </c>
      <c r="G35">
        <v>1</v>
      </c>
      <c r="I35" s="2">
        <f t="shared" si="0"/>
        <v>215.23</v>
      </c>
    </row>
    <row r="36" spans="1:9" x14ac:dyDescent="0.25">
      <c r="A36" t="s">
        <v>64</v>
      </c>
      <c r="B36" t="s">
        <v>65</v>
      </c>
      <c r="C36" t="s">
        <v>36</v>
      </c>
      <c r="D36" s="2">
        <v>343.1</v>
      </c>
      <c r="E36" t="s">
        <v>4</v>
      </c>
      <c r="F36" t="s">
        <v>37</v>
      </c>
      <c r="G36">
        <v>1</v>
      </c>
      <c r="I36" s="2">
        <f t="shared" si="0"/>
        <v>343.1</v>
      </c>
    </row>
    <row r="37" spans="1:9" x14ac:dyDescent="0.25">
      <c r="A37" t="s">
        <v>66</v>
      </c>
      <c r="D37" s="2"/>
      <c r="I37" s="2">
        <f t="shared" si="0"/>
        <v>0</v>
      </c>
    </row>
    <row r="38" spans="1:9" x14ac:dyDescent="0.25">
      <c r="A38" t="s">
        <v>67</v>
      </c>
      <c r="B38" t="s">
        <v>68</v>
      </c>
      <c r="C38" t="s">
        <v>69</v>
      </c>
      <c r="D38" s="2">
        <v>115.37</v>
      </c>
      <c r="E38" t="s">
        <v>4</v>
      </c>
      <c r="F38" t="s">
        <v>70</v>
      </c>
      <c r="G38">
        <v>1</v>
      </c>
      <c r="I38" s="2">
        <f t="shared" si="0"/>
        <v>115.37</v>
      </c>
    </row>
    <row r="39" spans="1:9" x14ac:dyDescent="0.25">
      <c r="A39" t="s">
        <v>71</v>
      </c>
      <c r="B39" t="s">
        <v>72</v>
      </c>
      <c r="C39" t="s">
        <v>69</v>
      </c>
      <c r="D39" s="2">
        <v>39.799999999999997</v>
      </c>
      <c r="E39" t="s">
        <v>4</v>
      </c>
      <c r="F39" t="s">
        <v>70</v>
      </c>
      <c r="G39">
        <v>1</v>
      </c>
      <c r="I39" s="2">
        <f t="shared" si="0"/>
        <v>39.799999999999997</v>
      </c>
    </row>
    <row r="40" spans="1:9" x14ac:dyDescent="0.25">
      <c r="A40" t="s">
        <v>73</v>
      </c>
      <c r="B40" t="s">
        <v>74</v>
      </c>
      <c r="C40" t="s">
        <v>69</v>
      </c>
      <c r="D40" s="2">
        <v>120.8</v>
      </c>
      <c r="E40" t="s">
        <v>4</v>
      </c>
      <c r="F40" t="s">
        <v>70</v>
      </c>
      <c r="G40">
        <v>0</v>
      </c>
      <c r="I40" s="2">
        <f t="shared" si="0"/>
        <v>0</v>
      </c>
    </row>
    <row r="41" spans="1:9" x14ac:dyDescent="0.25">
      <c r="A41" t="s">
        <v>75</v>
      </c>
      <c r="B41" t="s">
        <v>76</v>
      </c>
      <c r="C41" t="s">
        <v>69</v>
      </c>
      <c r="D41" s="2">
        <v>43.56</v>
      </c>
      <c r="E41" t="s">
        <v>4</v>
      </c>
      <c r="F41" t="s">
        <v>70</v>
      </c>
      <c r="G41">
        <v>4</v>
      </c>
      <c r="I41" s="2">
        <f t="shared" si="0"/>
        <v>174.24</v>
      </c>
    </row>
    <row r="42" spans="1:9" x14ac:dyDescent="0.25">
      <c r="A42" t="s">
        <v>77</v>
      </c>
      <c r="B42" t="s">
        <v>78</v>
      </c>
      <c r="C42" t="s">
        <v>69</v>
      </c>
      <c r="D42" s="2">
        <v>16.059999999999999</v>
      </c>
      <c r="E42" t="s">
        <v>4</v>
      </c>
      <c r="F42" t="s">
        <v>70</v>
      </c>
      <c r="G42">
        <v>1</v>
      </c>
      <c r="I42" s="2">
        <f t="shared" si="0"/>
        <v>16.059999999999999</v>
      </c>
    </row>
    <row r="43" spans="1:9" x14ac:dyDescent="0.25">
      <c r="A43" t="s">
        <v>79</v>
      </c>
      <c r="B43" t="s">
        <v>80</v>
      </c>
      <c r="C43" t="s">
        <v>69</v>
      </c>
      <c r="D43" s="2">
        <v>119.47</v>
      </c>
      <c r="E43" t="s">
        <v>4</v>
      </c>
      <c r="F43" t="s">
        <v>70</v>
      </c>
      <c r="G43">
        <v>3</v>
      </c>
      <c r="I43" s="2">
        <f t="shared" si="0"/>
        <v>358.40999999999997</v>
      </c>
    </row>
    <row r="44" spans="1:9" x14ac:dyDescent="0.25">
      <c r="A44" t="s">
        <v>81</v>
      </c>
      <c r="B44" t="s">
        <v>82</v>
      </c>
      <c r="C44" t="s">
        <v>69</v>
      </c>
      <c r="D44" s="2">
        <v>71.040000000000006</v>
      </c>
      <c r="E44" t="s">
        <v>4</v>
      </c>
      <c r="F44" t="s">
        <v>70</v>
      </c>
      <c r="G44">
        <v>1</v>
      </c>
      <c r="I44" s="2">
        <f t="shared" si="0"/>
        <v>71.040000000000006</v>
      </c>
    </row>
    <row r="45" spans="1:9" x14ac:dyDescent="0.25">
      <c r="A45" t="s">
        <v>83</v>
      </c>
      <c r="B45" t="s">
        <v>84</v>
      </c>
      <c r="C45" t="s">
        <v>69</v>
      </c>
      <c r="D45" s="2">
        <v>191.88</v>
      </c>
      <c r="E45" t="s">
        <v>4</v>
      </c>
      <c r="F45" t="s">
        <v>70</v>
      </c>
      <c r="G45">
        <v>1</v>
      </c>
      <c r="I45" s="2">
        <f t="shared" si="0"/>
        <v>191.88</v>
      </c>
    </row>
    <row r="46" spans="1:9" x14ac:dyDescent="0.25">
      <c r="A46" t="s">
        <v>85</v>
      </c>
      <c r="B46" t="s">
        <v>86</v>
      </c>
      <c r="C46" t="s">
        <v>69</v>
      </c>
      <c r="D46" s="2">
        <v>1224.6600000000001</v>
      </c>
      <c r="E46" t="s">
        <v>4</v>
      </c>
      <c r="F46" t="s">
        <v>70</v>
      </c>
      <c r="G46">
        <v>1</v>
      </c>
      <c r="I46" s="2">
        <f t="shared" si="0"/>
        <v>1224.6600000000001</v>
      </c>
    </row>
    <row r="47" spans="1:9" x14ac:dyDescent="0.25">
      <c r="A47" t="s">
        <v>87</v>
      </c>
      <c r="D47" s="2"/>
      <c r="I47" s="2">
        <f t="shared" si="0"/>
        <v>0</v>
      </c>
    </row>
    <row r="48" spans="1:9" x14ac:dyDescent="0.25">
      <c r="A48" t="s">
        <v>88</v>
      </c>
      <c r="B48" t="s">
        <v>89</v>
      </c>
      <c r="C48" t="s">
        <v>90</v>
      </c>
      <c r="D48" s="2">
        <v>22.25</v>
      </c>
      <c r="E48" t="s">
        <v>4</v>
      </c>
      <c r="F48" t="s">
        <v>91</v>
      </c>
      <c r="G48">
        <v>2</v>
      </c>
      <c r="I48" s="2">
        <f t="shared" si="0"/>
        <v>44.5</v>
      </c>
    </row>
    <row r="49" spans="1:9" x14ac:dyDescent="0.25">
      <c r="A49" t="s">
        <v>92</v>
      </c>
      <c r="B49" t="s">
        <v>93</v>
      </c>
      <c r="C49" t="s">
        <v>90</v>
      </c>
      <c r="D49" s="2">
        <v>49.39</v>
      </c>
      <c r="E49" t="s">
        <v>4</v>
      </c>
      <c r="F49" t="s">
        <v>91</v>
      </c>
      <c r="G49">
        <v>0</v>
      </c>
      <c r="I49" s="2">
        <f t="shared" si="0"/>
        <v>0</v>
      </c>
    </row>
    <row r="50" spans="1:9" x14ac:dyDescent="0.25">
      <c r="A50" t="s">
        <v>94</v>
      </c>
      <c r="B50" t="s">
        <v>95</v>
      </c>
      <c r="C50" t="s">
        <v>90</v>
      </c>
      <c r="D50" s="2">
        <v>95.47</v>
      </c>
      <c r="E50" t="s">
        <v>4</v>
      </c>
      <c r="F50" t="s">
        <v>91</v>
      </c>
      <c r="G50">
        <v>2</v>
      </c>
      <c r="I50" s="2">
        <f t="shared" si="0"/>
        <v>190.94</v>
      </c>
    </row>
    <row r="51" spans="1:9" x14ac:dyDescent="0.25">
      <c r="A51" t="s">
        <v>96</v>
      </c>
      <c r="B51" t="s">
        <v>97</v>
      </c>
      <c r="C51" t="s">
        <v>90</v>
      </c>
      <c r="D51" s="2">
        <v>119.06</v>
      </c>
      <c r="E51" t="s">
        <v>4</v>
      </c>
      <c r="F51" t="s">
        <v>91</v>
      </c>
      <c r="G51">
        <v>2</v>
      </c>
      <c r="I51" s="2">
        <f t="shared" si="0"/>
        <v>238.12</v>
      </c>
    </row>
    <row r="52" spans="1:9" x14ac:dyDescent="0.25">
      <c r="A52" t="s">
        <v>98</v>
      </c>
      <c r="B52" t="s">
        <v>99</v>
      </c>
      <c r="C52" t="s">
        <v>90</v>
      </c>
      <c r="D52" s="2">
        <v>97.31</v>
      </c>
      <c r="E52" t="s">
        <v>4</v>
      </c>
      <c r="F52" t="s">
        <v>91</v>
      </c>
      <c r="G52">
        <v>1</v>
      </c>
      <c r="I52" s="2">
        <f t="shared" si="0"/>
        <v>97.31</v>
      </c>
    </row>
    <row r="53" spans="1:9" x14ac:dyDescent="0.25">
      <c r="A53" t="s">
        <v>100</v>
      </c>
      <c r="B53" t="s">
        <v>101</v>
      </c>
      <c r="C53" t="s">
        <v>90</v>
      </c>
      <c r="D53" s="2">
        <v>26.05</v>
      </c>
      <c r="E53" t="s">
        <v>4</v>
      </c>
      <c r="F53" t="s">
        <v>91</v>
      </c>
      <c r="G53">
        <v>3</v>
      </c>
      <c r="I53" s="2">
        <f t="shared" si="0"/>
        <v>78.150000000000006</v>
      </c>
    </row>
    <row r="54" spans="1:9" x14ac:dyDescent="0.25">
      <c r="A54" t="s">
        <v>102</v>
      </c>
      <c r="B54" t="s">
        <v>103</v>
      </c>
      <c r="C54" t="s">
        <v>90</v>
      </c>
      <c r="D54" s="2">
        <v>3.9</v>
      </c>
      <c r="E54" t="s">
        <v>4</v>
      </c>
      <c r="F54" t="s">
        <v>91</v>
      </c>
      <c r="G54">
        <v>2</v>
      </c>
      <c r="I54" s="2">
        <f t="shared" si="0"/>
        <v>7.8</v>
      </c>
    </row>
    <row r="55" spans="1:9" x14ac:dyDescent="0.25">
      <c r="A55" t="s">
        <v>104</v>
      </c>
      <c r="B55" t="s">
        <v>103</v>
      </c>
      <c r="C55" t="s">
        <v>90</v>
      </c>
      <c r="D55" s="2">
        <v>8.51</v>
      </c>
      <c r="E55" t="s">
        <v>4</v>
      </c>
      <c r="F55" t="s">
        <v>91</v>
      </c>
      <c r="G55">
        <v>2</v>
      </c>
      <c r="I55" s="2">
        <f t="shared" si="0"/>
        <v>17.02</v>
      </c>
    </row>
    <row r="56" spans="1:9" x14ac:dyDescent="0.25">
      <c r="A56" t="s">
        <v>105</v>
      </c>
      <c r="B56" t="s">
        <v>106</v>
      </c>
      <c r="C56" t="s">
        <v>90</v>
      </c>
      <c r="D56" s="2">
        <v>82.72</v>
      </c>
      <c r="E56" t="s">
        <v>4</v>
      </c>
      <c r="F56" t="s">
        <v>91</v>
      </c>
      <c r="G56">
        <v>1</v>
      </c>
      <c r="I56" s="2">
        <f t="shared" si="0"/>
        <v>82.72</v>
      </c>
    </row>
    <row r="57" spans="1:9" x14ac:dyDescent="0.25">
      <c r="A57" t="s">
        <v>107</v>
      </c>
      <c r="B57" t="s">
        <v>108</v>
      </c>
      <c r="C57" t="s">
        <v>90</v>
      </c>
      <c r="D57" s="2">
        <v>13.11</v>
      </c>
      <c r="E57" t="s">
        <v>4</v>
      </c>
      <c r="F57" t="s">
        <v>91</v>
      </c>
      <c r="G57">
        <v>1</v>
      </c>
      <c r="I57" s="2">
        <f t="shared" si="0"/>
        <v>13.11</v>
      </c>
    </row>
    <row r="58" spans="1:9" x14ac:dyDescent="0.25">
      <c r="A58" t="s">
        <v>109</v>
      </c>
      <c r="B58" t="s">
        <v>110</v>
      </c>
      <c r="C58" t="s">
        <v>90</v>
      </c>
      <c r="D58" s="2">
        <v>7.09</v>
      </c>
      <c r="E58" t="s">
        <v>4</v>
      </c>
      <c r="F58" t="s">
        <v>91</v>
      </c>
      <c r="G58">
        <v>4</v>
      </c>
      <c r="I58" s="2">
        <f t="shared" si="0"/>
        <v>28.36</v>
      </c>
    </row>
    <row r="59" spans="1:9" x14ac:dyDescent="0.25">
      <c r="A59" t="s">
        <v>111</v>
      </c>
      <c r="B59" t="s">
        <v>112</v>
      </c>
      <c r="C59" t="s">
        <v>90</v>
      </c>
      <c r="D59" s="2">
        <v>3.87</v>
      </c>
      <c r="E59" t="s">
        <v>4</v>
      </c>
      <c r="F59" t="s">
        <v>91</v>
      </c>
      <c r="G59">
        <v>4</v>
      </c>
      <c r="I59" s="2">
        <f t="shared" si="0"/>
        <v>15.48</v>
      </c>
    </row>
    <row r="60" spans="1:9" x14ac:dyDescent="0.25">
      <c r="A60" t="s">
        <v>113</v>
      </c>
      <c r="B60" t="s">
        <v>114</v>
      </c>
      <c r="C60" t="s">
        <v>90</v>
      </c>
      <c r="D60" s="2">
        <v>9.66</v>
      </c>
      <c r="E60" t="s">
        <v>4</v>
      </c>
      <c r="F60" t="s">
        <v>91</v>
      </c>
      <c r="G60">
        <v>1</v>
      </c>
      <c r="I60" s="2">
        <f t="shared" si="0"/>
        <v>9.66</v>
      </c>
    </row>
    <row r="61" spans="1:9" x14ac:dyDescent="0.25">
      <c r="A61" t="s">
        <v>115</v>
      </c>
      <c r="B61" t="s">
        <v>116</v>
      </c>
      <c r="C61" t="s">
        <v>90</v>
      </c>
      <c r="D61" s="2">
        <v>24.48</v>
      </c>
      <c r="E61" t="s">
        <v>4</v>
      </c>
      <c r="F61" t="s">
        <v>91</v>
      </c>
      <c r="G61">
        <v>1</v>
      </c>
      <c r="I61" s="2">
        <f t="shared" si="0"/>
        <v>24.48</v>
      </c>
    </row>
    <row r="62" spans="1:9" x14ac:dyDescent="0.25">
      <c r="A62" t="s">
        <v>117</v>
      </c>
      <c r="B62" t="s">
        <v>118</v>
      </c>
      <c r="C62" t="s">
        <v>90</v>
      </c>
      <c r="D62" s="2">
        <v>28.91</v>
      </c>
      <c r="E62" t="s">
        <v>4</v>
      </c>
      <c r="F62" t="s">
        <v>91</v>
      </c>
      <c r="G62">
        <v>1</v>
      </c>
      <c r="I62" s="2">
        <f t="shared" si="0"/>
        <v>28.91</v>
      </c>
    </row>
    <row r="63" spans="1:9" x14ac:dyDescent="0.25">
      <c r="A63" t="s">
        <v>119</v>
      </c>
      <c r="B63" t="s">
        <v>120</v>
      </c>
      <c r="C63" t="s">
        <v>90</v>
      </c>
      <c r="D63" s="2">
        <v>15.31</v>
      </c>
      <c r="E63" t="s">
        <v>4</v>
      </c>
      <c r="F63" t="s">
        <v>91</v>
      </c>
      <c r="G63">
        <v>1</v>
      </c>
      <c r="I63" s="2">
        <f t="shared" si="0"/>
        <v>15.31</v>
      </c>
    </row>
    <row r="64" spans="1:9" x14ac:dyDescent="0.25">
      <c r="A64" t="s">
        <v>121</v>
      </c>
      <c r="B64" t="s">
        <v>122</v>
      </c>
      <c r="C64" t="s">
        <v>90</v>
      </c>
      <c r="D64" s="2">
        <v>15.31</v>
      </c>
      <c r="E64" t="s">
        <v>4</v>
      </c>
      <c r="F64" t="s">
        <v>91</v>
      </c>
      <c r="G64">
        <v>1</v>
      </c>
      <c r="I64" s="2">
        <f t="shared" si="0"/>
        <v>15.31</v>
      </c>
    </row>
    <row r="65" spans="1:9" x14ac:dyDescent="0.25">
      <c r="A65" t="s">
        <v>123</v>
      </c>
      <c r="B65" t="s">
        <v>124</v>
      </c>
      <c r="C65" t="s">
        <v>90</v>
      </c>
      <c r="D65" s="2">
        <v>23.48</v>
      </c>
      <c r="E65" t="s">
        <v>4</v>
      </c>
      <c r="F65" t="s">
        <v>91</v>
      </c>
      <c r="G65">
        <v>1</v>
      </c>
      <c r="I65" s="2">
        <f t="shared" si="0"/>
        <v>23.48</v>
      </c>
    </row>
    <row r="66" spans="1:9" x14ac:dyDescent="0.25">
      <c r="A66" t="s">
        <v>125</v>
      </c>
      <c r="B66" t="s">
        <v>126</v>
      </c>
      <c r="C66" t="s">
        <v>90</v>
      </c>
      <c r="D66" s="2">
        <v>3.87</v>
      </c>
      <c r="E66" t="s">
        <v>4</v>
      </c>
      <c r="F66" t="s">
        <v>91</v>
      </c>
      <c r="G66">
        <v>4</v>
      </c>
      <c r="I66" s="2">
        <f t="shared" si="0"/>
        <v>15.48</v>
      </c>
    </row>
    <row r="67" spans="1:9" x14ac:dyDescent="0.25">
      <c r="A67" t="s">
        <v>127</v>
      </c>
      <c r="B67" t="s">
        <v>128</v>
      </c>
      <c r="C67" t="s">
        <v>90</v>
      </c>
      <c r="D67" s="2">
        <v>7.35</v>
      </c>
      <c r="E67" t="s">
        <v>4</v>
      </c>
      <c r="F67" t="s">
        <v>91</v>
      </c>
      <c r="G67">
        <v>2</v>
      </c>
      <c r="I67" s="2">
        <f t="shared" ref="I67:I130" si="1">SUM(G67*D67)</f>
        <v>14.7</v>
      </c>
    </row>
    <row r="68" spans="1:9" x14ac:dyDescent="0.25">
      <c r="A68" t="s">
        <v>129</v>
      </c>
      <c r="B68" t="s">
        <v>130</v>
      </c>
      <c r="C68" t="s">
        <v>90</v>
      </c>
      <c r="D68" s="2">
        <v>18.8</v>
      </c>
      <c r="E68" t="s">
        <v>4</v>
      </c>
      <c r="F68" t="s">
        <v>91</v>
      </c>
      <c r="G68">
        <v>3</v>
      </c>
      <c r="I68" s="2">
        <f t="shared" si="1"/>
        <v>56.400000000000006</v>
      </c>
    </row>
    <row r="69" spans="1:9" x14ac:dyDescent="0.25">
      <c r="A69" t="s">
        <v>131</v>
      </c>
      <c r="B69" t="s">
        <v>89</v>
      </c>
      <c r="C69" t="s">
        <v>90</v>
      </c>
      <c r="D69" s="2">
        <v>22.86</v>
      </c>
      <c r="E69" t="s">
        <v>4</v>
      </c>
      <c r="F69" t="s">
        <v>91</v>
      </c>
      <c r="G69">
        <v>20</v>
      </c>
      <c r="I69" s="2">
        <f t="shared" si="1"/>
        <v>457.2</v>
      </c>
    </row>
    <row r="70" spans="1:9" x14ac:dyDescent="0.25">
      <c r="A70" t="s">
        <v>132</v>
      </c>
      <c r="B70" t="s">
        <v>133</v>
      </c>
      <c r="C70" t="s">
        <v>90</v>
      </c>
      <c r="D70" s="2">
        <v>6.35</v>
      </c>
      <c r="E70" t="s">
        <v>4</v>
      </c>
      <c r="F70" t="s">
        <v>91</v>
      </c>
      <c r="G70">
        <v>8</v>
      </c>
      <c r="I70" s="2">
        <f t="shared" si="1"/>
        <v>50.8</v>
      </c>
    </row>
    <row r="71" spans="1:9" x14ac:dyDescent="0.25">
      <c r="A71" t="s">
        <v>134</v>
      </c>
      <c r="B71" t="s">
        <v>108</v>
      </c>
      <c r="C71" t="s">
        <v>90</v>
      </c>
      <c r="D71" s="2">
        <v>3.89</v>
      </c>
      <c r="E71" t="s">
        <v>4</v>
      </c>
      <c r="F71" t="s">
        <v>91</v>
      </c>
      <c r="G71">
        <v>6</v>
      </c>
      <c r="I71" s="2">
        <f t="shared" si="1"/>
        <v>23.34</v>
      </c>
    </row>
    <row r="72" spans="1:9" x14ac:dyDescent="0.25">
      <c r="A72" t="s">
        <v>135</v>
      </c>
      <c r="B72" t="s">
        <v>108</v>
      </c>
      <c r="C72" t="s">
        <v>90</v>
      </c>
      <c r="D72" s="2">
        <v>4.24</v>
      </c>
      <c r="E72" t="s">
        <v>4</v>
      </c>
      <c r="F72" t="s">
        <v>91</v>
      </c>
      <c r="G72">
        <v>1</v>
      </c>
      <c r="I72" s="2">
        <f t="shared" si="1"/>
        <v>4.24</v>
      </c>
    </row>
    <row r="73" spans="1:9" x14ac:dyDescent="0.25">
      <c r="A73" t="s">
        <v>136</v>
      </c>
      <c r="B73" t="s">
        <v>137</v>
      </c>
      <c r="C73" t="s">
        <v>90</v>
      </c>
      <c r="D73" s="2">
        <v>9.5</v>
      </c>
      <c r="E73" t="s">
        <v>4</v>
      </c>
      <c r="F73" t="s">
        <v>91</v>
      </c>
      <c r="G73">
        <v>1</v>
      </c>
      <c r="I73" s="2">
        <f t="shared" si="1"/>
        <v>9.5</v>
      </c>
    </row>
    <row r="74" spans="1:9" x14ac:dyDescent="0.25">
      <c r="A74" t="s">
        <v>138</v>
      </c>
      <c r="B74" t="s">
        <v>139</v>
      </c>
      <c r="C74" t="s">
        <v>90</v>
      </c>
      <c r="D74" s="2">
        <v>60.74</v>
      </c>
      <c r="E74" t="s">
        <v>4</v>
      </c>
      <c r="F74" t="s">
        <v>91</v>
      </c>
      <c r="G74">
        <v>2</v>
      </c>
      <c r="I74" s="2">
        <f t="shared" si="1"/>
        <v>121.48</v>
      </c>
    </row>
    <row r="75" spans="1:9" x14ac:dyDescent="0.25">
      <c r="A75" t="s">
        <v>140</v>
      </c>
      <c r="B75" t="s">
        <v>108</v>
      </c>
      <c r="C75" t="s">
        <v>90</v>
      </c>
      <c r="D75" s="2">
        <v>2.99</v>
      </c>
      <c r="E75" t="s">
        <v>4</v>
      </c>
      <c r="F75" t="s">
        <v>91</v>
      </c>
      <c r="G75">
        <v>9</v>
      </c>
      <c r="I75" s="2">
        <f t="shared" si="1"/>
        <v>26.910000000000004</v>
      </c>
    </row>
    <row r="76" spans="1:9" x14ac:dyDescent="0.25">
      <c r="A76" t="s">
        <v>141</v>
      </c>
      <c r="B76" t="s">
        <v>108</v>
      </c>
      <c r="C76" t="s">
        <v>90</v>
      </c>
      <c r="D76" s="2">
        <v>7.8</v>
      </c>
      <c r="E76" t="s">
        <v>4</v>
      </c>
      <c r="F76" t="s">
        <v>91</v>
      </c>
      <c r="G76">
        <v>2</v>
      </c>
      <c r="I76" s="2">
        <f t="shared" si="1"/>
        <v>15.6</v>
      </c>
    </row>
    <row r="77" spans="1:9" x14ac:dyDescent="0.25">
      <c r="A77" t="s">
        <v>142</v>
      </c>
      <c r="B77" t="s">
        <v>103</v>
      </c>
      <c r="C77" t="s">
        <v>90</v>
      </c>
      <c r="D77" s="2">
        <v>15.23</v>
      </c>
      <c r="E77" t="s">
        <v>4</v>
      </c>
      <c r="F77" t="s">
        <v>91</v>
      </c>
      <c r="G77">
        <v>1</v>
      </c>
      <c r="I77" s="2">
        <f t="shared" si="1"/>
        <v>15.23</v>
      </c>
    </row>
    <row r="78" spans="1:9" x14ac:dyDescent="0.25">
      <c r="A78" t="s">
        <v>143</v>
      </c>
      <c r="B78" t="s">
        <v>144</v>
      </c>
      <c r="C78" t="s">
        <v>90</v>
      </c>
      <c r="D78" s="2">
        <v>49.28</v>
      </c>
      <c r="E78" t="s">
        <v>4</v>
      </c>
      <c r="F78" t="s">
        <v>91</v>
      </c>
      <c r="G78">
        <v>1</v>
      </c>
      <c r="I78" s="2">
        <f t="shared" si="1"/>
        <v>49.28</v>
      </c>
    </row>
    <row r="79" spans="1:9" x14ac:dyDescent="0.25">
      <c r="A79" t="s">
        <v>145</v>
      </c>
      <c r="B79" t="s">
        <v>89</v>
      </c>
      <c r="C79" t="s">
        <v>90</v>
      </c>
      <c r="D79" s="2">
        <v>22.6</v>
      </c>
      <c r="E79" t="s">
        <v>4</v>
      </c>
      <c r="F79" t="s">
        <v>91</v>
      </c>
      <c r="G79">
        <v>2</v>
      </c>
      <c r="I79" s="2">
        <f t="shared" si="1"/>
        <v>45.2</v>
      </c>
    </row>
    <row r="80" spans="1:9" x14ac:dyDescent="0.25">
      <c r="A80" t="s">
        <v>146</v>
      </c>
      <c r="B80" t="s">
        <v>108</v>
      </c>
      <c r="C80" t="s">
        <v>90</v>
      </c>
      <c r="D80" s="2">
        <v>5.18</v>
      </c>
      <c r="E80" t="s">
        <v>4</v>
      </c>
      <c r="F80" t="s">
        <v>91</v>
      </c>
      <c r="G80">
        <v>5</v>
      </c>
      <c r="I80" s="2">
        <f t="shared" si="1"/>
        <v>25.9</v>
      </c>
    </row>
    <row r="81" spans="1:9" x14ac:dyDescent="0.25">
      <c r="A81" t="s">
        <v>147</v>
      </c>
      <c r="B81" t="s">
        <v>148</v>
      </c>
      <c r="C81" t="s">
        <v>90</v>
      </c>
      <c r="D81" s="2">
        <v>5.79</v>
      </c>
      <c r="E81" t="s">
        <v>4</v>
      </c>
      <c r="F81" t="s">
        <v>91</v>
      </c>
      <c r="G81">
        <v>3</v>
      </c>
      <c r="I81" s="2">
        <f t="shared" si="1"/>
        <v>17.37</v>
      </c>
    </row>
    <row r="82" spans="1:9" x14ac:dyDescent="0.25">
      <c r="A82" t="s">
        <v>149</v>
      </c>
      <c r="B82" t="s">
        <v>150</v>
      </c>
      <c r="C82" t="s">
        <v>90</v>
      </c>
      <c r="D82" s="2">
        <v>4.5</v>
      </c>
      <c r="E82" t="s">
        <v>4</v>
      </c>
      <c r="F82" t="s">
        <v>91</v>
      </c>
      <c r="G82">
        <v>1</v>
      </c>
      <c r="I82" s="2">
        <f t="shared" si="1"/>
        <v>4.5</v>
      </c>
    </row>
    <row r="83" spans="1:9" x14ac:dyDescent="0.25">
      <c r="A83" t="s">
        <v>151</v>
      </c>
      <c r="B83" t="s">
        <v>152</v>
      </c>
      <c r="C83" t="s">
        <v>90</v>
      </c>
      <c r="D83" s="2">
        <v>1.26</v>
      </c>
      <c r="E83" t="s">
        <v>4</v>
      </c>
      <c r="F83" t="s">
        <v>91</v>
      </c>
      <c r="G83">
        <v>6</v>
      </c>
      <c r="I83" s="2">
        <f t="shared" si="1"/>
        <v>7.5600000000000005</v>
      </c>
    </row>
    <row r="84" spans="1:9" x14ac:dyDescent="0.25">
      <c r="A84" t="s">
        <v>153</v>
      </c>
      <c r="B84" t="s">
        <v>103</v>
      </c>
      <c r="C84" t="s">
        <v>90</v>
      </c>
      <c r="D84" s="2">
        <v>23.38</v>
      </c>
      <c r="E84" t="s">
        <v>4</v>
      </c>
      <c r="F84" t="s">
        <v>91</v>
      </c>
      <c r="G84">
        <v>1</v>
      </c>
      <c r="I84" s="2">
        <f t="shared" si="1"/>
        <v>23.38</v>
      </c>
    </row>
    <row r="85" spans="1:9" x14ac:dyDescent="0.25">
      <c r="A85" t="s">
        <v>154</v>
      </c>
      <c r="B85" t="s">
        <v>155</v>
      </c>
      <c r="C85" t="s">
        <v>90</v>
      </c>
      <c r="D85" s="2">
        <v>10.86</v>
      </c>
      <c r="E85" t="s">
        <v>4</v>
      </c>
      <c r="F85" t="s">
        <v>91</v>
      </c>
      <c r="G85">
        <v>1</v>
      </c>
      <c r="I85" s="2">
        <f t="shared" si="1"/>
        <v>10.86</v>
      </c>
    </row>
    <row r="86" spans="1:9" x14ac:dyDescent="0.25">
      <c r="A86" t="s">
        <v>156</v>
      </c>
      <c r="D86" s="2"/>
      <c r="I86" s="2">
        <f t="shared" si="1"/>
        <v>0</v>
      </c>
    </row>
    <row r="87" spans="1:9" x14ac:dyDescent="0.25">
      <c r="A87" t="s">
        <v>157</v>
      </c>
      <c r="B87" t="s">
        <v>158</v>
      </c>
      <c r="C87" t="s">
        <v>159</v>
      </c>
      <c r="D87" s="2">
        <v>29.56</v>
      </c>
      <c r="E87" t="s">
        <v>4</v>
      </c>
      <c r="F87" t="s">
        <v>160</v>
      </c>
      <c r="G87">
        <v>1</v>
      </c>
      <c r="I87" s="2">
        <f t="shared" si="1"/>
        <v>29.56</v>
      </c>
    </row>
    <row r="88" spans="1:9" x14ac:dyDescent="0.25">
      <c r="A88" t="s">
        <v>161</v>
      </c>
      <c r="B88" t="s">
        <v>162</v>
      </c>
      <c r="C88" t="s">
        <v>159</v>
      </c>
      <c r="D88" s="2">
        <v>95.42</v>
      </c>
      <c r="E88" t="s">
        <v>4</v>
      </c>
      <c r="F88" t="s">
        <v>160</v>
      </c>
      <c r="G88">
        <v>1</v>
      </c>
      <c r="I88" s="2">
        <f t="shared" si="1"/>
        <v>95.42</v>
      </c>
    </row>
    <row r="89" spans="1:9" x14ac:dyDescent="0.25">
      <c r="A89" t="s">
        <v>163</v>
      </c>
      <c r="B89" t="s">
        <v>164</v>
      </c>
      <c r="C89" t="s">
        <v>159</v>
      </c>
      <c r="D89" s="2">
        <v>118.71</v>
      </c>
      <c r="E89" t="s">
        <v>4</v>
      </c>
      <c r="F89" t="s">
        <v>160</v>
      </c>
      <c r="G89">
        <v>1</v>
      </c>
      <c r="I89" s="2">
        <f t="shared" si="1"/>
        <v>118.71</v>
      </c>
    </row>
    <row r="90" spans="1:9" x14ac:dyDescent="0.25">
      <c r="A90" t="s">
        <v>165</v>
      </c>
      <c r="B90" t="s">
        <v>166</v>
      </c>
      <c r="C90" t="s">
        <v>159</v>
      </c>
      <c r="D90" s="2">
        <v>43.21</v>
      </c>
      <c r="E90" t="s">
        <v>4</v>
      </c>
      <c r="F90" t="s">
        <v>160</v>
      </c>
      <c r="G90">
        <v>2</v>
      </c>
      <c r="I90" s="2">
        <f t="shared" si="1"/>
        <v>86.42</v>
      </c>
    </row>
    <row r="91" spans="1:9" x14ac:dyDescent="0.25">
      <c r="A91" t="s">
        <v>167</v>
      </c>
      <c r="B91" t="s">
        <v>168</v>
      </c>
      <c r="C91" t="s">
        <v>159</v>
      </c>
      <c r="D91" s="2">
        <v>12.27</v>
      </c>
      <c r="E91" t="s">
        <v>4</v>
      </c>
      <c r="F91" t="s">
        <v>160</v>
      </c>
      <c r="G91">
        <v>2</v>
      </c>
      <c r="I91" s="2">
        <f t="shared" si="1"/>
        <v>24.54</v>
      </c>
    </row>
    <row r="92" spans="1:9" x14ac:dyDescent="0.25">
      <c r="A92" t="s">
        <v>169</v>
      </c>
      <c r="B92" t="s">
        <v>170</v>
      </c>
      <c r="C92" t="s">
        <v>159</v>
      </c>
      <c r="D92" s="2">
        <v>34.049999999999997</v>
      </c>
      <c r="E92" t="s">
        <v>4</v>
      </c>
      <c r="F92" t="s">
        <v>160</v>
      </c>
      <c r="G92">
        <v>1</v>
      </c>
      <c r="I92" s="2">
        <f t="shared" si="1"/>
        <v>34.049999999999997</v>
      </c>
    </row>
    <row r="93" spans="1:9" x14ac:dyDescent="0.25">
      <c r="A93" t="s">
        <v>171</v>
      </c>
      <c r="B93" t="s">
        <v>172</v>
      </c>
      <c r="C93" t="s">
        <v>159</v>
      </c>
      <c r="D93" s="2">
        <v>24.06</v>
      </c>
      <c r="E93" t="s">
        <v>4</v>
      </c>
      <c r="F93" t="s">
        <v>160</v>
      </c>
      <c r="G93">
        <v>1</v>
      </c>
      <c r="I93" s="2">
        <f t="shared" si="1"/>
        <v>24.06</v>
      </c>
    </row>
    <row r="94" spans="1:9" x14ac:dyDescent="0.25">
      <c r="A94" t="s">
        <v>173</v>
      </c>
      <c r="B94" t="s">
        <v>174</v>
      </c>
      <c r="C94" t="s">
        <v>159</v>
      </c>
      <c r="D94" s="2">
        <v>255.2</v>
      </c>
      <c r="E94" t="s">
        <v>4</v>
      </c>
      <c r="F94" t="s">
        <v>160</v>
      </c>
      <c r="G94">
        <v>1</v>
      </c>
      <c r="I94" s="2">
        <f t="shared" si="1"/>
        <v>255.2</v>
      </c>
    </row>
    <row r="95" spans="1:9" x14ac:dyDescent="0.25">
      <c r="A95" t="s">
        <v>175</v>
      </c>
      <c r="B95" t="s">
        <v>176</v>
      </c>
      <c r="C95" t="s">
        <v>159</v>
      </c>
      <c r="D95" s="2">
        <v>66.489999999999995</v>
      </c>
      <c r="E95" t="s">
        <v>4</v>
      </c>
      <c r="F95" t="s">
        <v>160</v>
      </c>
      <c r="G95">
        <v>1</v>
      </c>
      <c r="I95" s="2">
        <f t="shared" si="1"/>
        <v>66.489999999999995</v>
      </c>
    </row>
    <row r="96" spans="1:9" x14ac:dyDescent="0.25">
      <c r="A96" t="s">
        <v>177</v>
      </c>
      <c r="B96" t="s">
        <v>178</v>
      </c>
      <c r="C96" t="s">
        <v>159</v>
      </c>
      <c r="D96" s="2">
        <v>91.07</v>
      </c>
      <c r="E96" t="s">
        <v>4</v>
      </c>
      <c r="F96" t="s">
        <v>160</v>
      </c>
      <c r="G96">
        <v>1</v>
      </c>
      <c r="I96" s="2">
        <f t="shared" si="1"/>
        <v>91.07</v>
      </c>
    </row>
    <row r="97" spans="1:9" x14ac:dyDescent="0.25">
      <c r="A97" t="s">
        <v>179</v>
      </c>
      <c r="B97" t="s">
        <v>180</v>
      </c>
      <c r="C97" t="s">
        <v>159</v>
      </c>
      <c r="D97" s="2">
        <v>149</v>
      </c>
      <c r="E97" t="s">
        <v>4</v>
      </c>
      <c r="F97" t="s">
        <v>160</v>
      </c>
      <c r="G97">
        <v>1</v>
      </c>
      <c r="I97" s="2">
        <f t="shared" si="1"/>
        <v>149</v>
      </c>
    </row>
    <row r="98" spans="1:9" x14ac:dyDescent="0.25">
      <c r="A98" t="s">
        <v>181</v>
      </c>
      <c r="B98" t="s">
        <v>182</v>
      </c>
      <c r="C98" t="s">
        <v>159</v>
      </c>
      <c r="D98" s="2">
        <v>187.45</v>
      </c>
      <c r="E98" t="s">
        <v>4</v>
      </c>
      <c r="F98" t="s">
        <v>160</v>
      </c>
      <c r="G98">
        <v>1</v>
      </c>
      <c r="I98" s="2">
        <f t="shared" si="1"/>
        <v>187.45</v>
      </c>
    </row>
    <row r="99" spans="1:9" x14ac:dyDescent="0.25">
      <c r="A99" t="s">
        <v>183</v>
      </c>
      <c r="B99" t="s">
        <v>184</v>
      </c>
      <c r="C99" t="s">
        <v>159</v>
      </c>
      <c r="D99" s="2">
        <v>96.45</v>
      </c>
      <c r="E99" t="s">
        <v>4</v>
      </c>
      <c r="F99" t="s">
        <v>160</v>
      </c>
      <c r="G99">
        <v>1</v>
      </c>
      <c r="I99" s="2">
        <f t="shared" si="1"/>
        <v>96.45</v>
      </c>
    </row>
    <row r="100" spans="1:9" x14ac:dyDescent="0.25">
      <c r="A100" t="s">
        <v>185</v>
      </c>
      <c r="B100" t="s">
        <v>186</v>
      </c>
      <c r="C100" t="s">
        <v>159</v>
      </c>
      <c r="D100" s="2">
        <v>44.02</v>
      </c>
      <c r="E100" t="s">
        <v>4</v>
      </c>
      <c r="F100" t="s">
        <v>160</v>
      </c>
      <c r="G100">
        <v>1</v>
      </c>
      <c r="I100" s="2">
        <f t="shared" si="1"/>
        <v>44.02</v>
      </c>
    </row>
    <row r="101" spans="1:9" x14ac:dyDescent="0.25">
      <c r="A101" t="s">
        <v>187</v>
      </c>
      <c r="B101" t="s">
        <v>188</v>
      </c>
      <c r="C101" t="s">
        <v>159</v>
      </c>
      <c r="D101" s="2">
        <v>27.25</v>
      </c>
      <c r="E101" t="s">
        <v>4</v>
      </c>
      <c r="F101" t="s">
        <v>160</v>
      </c>
      <c r="G101">
        <v>1</v>
      </c>
      <c r="I101" s="2">
        <f t="shared" si="1"/>
        <v>27.25</v>
      </c>
    </row>
    <row r="102" spans="1:9" x14ac:dyDescent="0.25">
      <c r="A102" t="s">
        <v>189</v>
      </c>
      <c r="B102" t="s">
        <v>190</v>
      </c>
      <c r="C102" t="s">
        <v>159</v>
      </c>
      <c r="D102" s="2">
        <v>178.97</v>
      </c>
      <c r="E102" t="s">
        <v>4</v>
      </c>
      <c r="F102" t="s">
        <v>160</v>
      </c>
      <c r="G102">
        <v>1</v>
      </c>
      <c r="I102" s="2">
        <f t="shared" si="1"/>
        <v>178.97</v>
      </c>
    </row>
    <row r="103" spans="1:9" x14ac:dyDescent="0.25">
      <c r="A103" t="s">
        <v>191</v>
      </c>
      <c r="B103" t="s">
        <v>74</v>
      </c>
      <c r="C103" t="s">
        <v>159</v>
      </c>
      <c r="D103" s="2">
        <v>19.93</v>
      </c>
      <c r="E103" t="s">
        <v>4</v>
      </c>
      <c r="F103" t="s">
        <v>160</v>
      </c>
      <c r="G103">
        <v>0</v>
      </c>
      <c r="I103" s="2">
        <f t="shared" si="1"/>
        <v>0</v>
      </c>
    </row>
    <row r="104" spans="1:9" x14ac:dyDescent="0.25">
      <c r="A104" t="s">
        <v>192</v>
      </c>
      <c r="B104" t="s">
        <v>193</v>
      </c>
      <c r="C104" t="s">
        <v>159</v>
      </c>
      <c r="D104" s="2">
        <v>133.22999999999999</v>
      </c>
      <c r="E104" t="s">
        <v>4</v>
      </c>
      <c r="F104" t="s">
        <v>160</v>
      </c>
      <c r="G104">
        <v>2</v>
      </c>
      <c r="I104" s="2">
        <f t="shared" si="1"/>
        <v>266.45999999999998</v>
      </c>
    </row>
    <row r="105" spans="1:9" x14ac:dyDescent="0.25">
      <c r="A105" t="s">
        <v>194</v>
      </c>
      <c r="B105" t="s">
        <v>195</v>
      </c>
      <c r="C105" t="s">
        <v>159</v>
      </c>
      <c r="D105" s="2">
        <v>395.57</v>
      </c>
      <c r="E105" t="s">
        <v>4</v>
      </c>
      <c r="F105" t="s">
        <v>160</v>
      </c>
      <c r="G105">
        <v>1</v>
      </c>
      <c r="I105" s="2">
        <f t="shared" si="1"/>
        <v>395.57</v>
      </c>
    </row>
    <row r="106" spans="1:9" x14ac:dyDescent="0.25">
      <c r="A106" t="s">
        <v>196</v>
      </c>
      <c r="B106" t="s">
        <v>158</v>
      </c>
      <c r="C106" t="s">
        <v>159</v>
      </c>
      <c r="D106" s="2">
        <v>11.68</v>
      </c>
      <c r="E106" t="s">
        <v>4</v>
      </c>
      <c r="F106" t="s">
        <v>160</v>
      </c>
      <c r="G106">
        <v>1</v>
      </c>
      <c r="I106" s="2">
        <f t="shared" si="1"/>
        <v>11.68</v>
      </c>
    </row>
    <row r="107" spans="1:9" x14ac:dyDescent="0.25">
      <c r="A107" t="s">
        <v>197</v>
      </c>
      <c r="B107" t="s">
        <v>82</v>
      </c>
      <c r="C107" t="s">
        <v>159</v>
      </c>
      <c r="D107" s="2">
        <v>48.55</v>
      </c>
      <c r="E107" t="s">
        <v>4</v>
      </c>
      <c r="F107" t="s">
        <v>160</v>
      </c>
      <c r="G107">
        <v>1</v>
      </c>
      <c r="I107" s="2">
        <f t="shared" si="1"/>
        <v>48.55</v>
      </c>
    </row>
    <row r="108" spans="1:9" x14ac:dyDescent="0.25">
      <c r="A108" t="s">
        <v>198</v>
      </c>
      <c r="B108" t="s">
        <v>199</v>
      </c>
      <c r="C108" t="s">
        <v>159</v>
      </c>
      <c r="D108" s="2">
        <v>3.26</v>
      </c>
      <c r="E108" t="s">
        <v>4</v>
      </c>
      <c r="F108" t="s">
        <v>160</v>
      </c>
      <c r="G108">
        <v>10</v>
      </c>
      <c r="I108" s="2">
        <f t="shared" si="1"/>
        <v>32.599999999999994</v>
      </c>
    </row>
    <row r="109" spans="1:9" x14ac:dyDescent="0.25">
      <c r="A109" t="s">
        <v>200</v>
      </c>
      <c r="D109" s="2"/>
      <c r="I109" s="2">
        <f t="shared" si="1"/>
        <v>0</v>
      </c>
    </row>
    <row r="110" spans="1:9" x14ac:dyDescent="0.25">
      <c r="A110" t="s">
        <v>201</v>
      </c>
      <c r="B110" t="s">
        <v>202</v>
      </c>
      <c r="C110" t="s">
        <v>203</v>
      </c>
      <c r="D110" s="2">
        <v>42.41</v>
      </c>
      <c r="E110" t="s">
        <v>4</v>
      </c>
      <c r="F110" t="s">
        <v>204</v>
      </c>
      <c r="G110">
        <v>1</v>
      </c>
      <c r="I110" s="2">
        <f t="shared" si="1"/>
        <v>42.41</v>
      </c>
    </row>
    <row r="111" spans="1:9" x14ac:dyDescent="0.25">
      <c r="A111" t="s">
        <v>205</v>
      </c>
      <c r="B111" t="s">
        <v>206</v>
      </c>
      <c r="C111" t="s">
        <v>203</v>
      </c>
      <c r="D111" s="2">
        <v>12.44</v>
      </c>
      <c r="E111" t="s">
        <v>4</v>
      </c>
      <c r="F111" t="s">
        <v>204</v>
      </c>
      <c r="G111">
        <v>0</v>
      </c>
      <c r="I111" s="2">
        <f t="shared" si="1"/>
        <v>0</v>
      </c>
    </row>
    <row r="112" spans="1:9" x14ac:dyDescent="0.25">
      <c r="A112" t="s">
        <v>207</v>
      </c>
      <c r="B112" t="s">
        <v>208</v>
      </c>
      <c r="C112" t="s">
        <v>203</v>
      </c>
      <c r="D112" s="2">
        <v>33.65</v>
      </c>
      <c r="E112" t="s">
        <v>4</v>
      </c>
      <c r="F112" t="s">
        <v>204</v>
      </c>
      <c r="G112">
        <v>1</v>
      </c>
      <c r="I112" s="2">
        <f t="shared" si="1"/>
        <v>33.65</v>
      </c>
    </row>
    <row r="113" spans="1:9" x14ac:dyDescent="0.25">
      <c r="A113" t="s">
        <v>209</v>
      </c>
      <c r="B113" t="s">
        <v>210</v>
      </c>
      <c r="C113" t="s">
        <v>203</v>
      </c>
      <c r="D113" s="2">
        <v>42.15</v>
      </c>
      <c r="E113" t="s">
        <v>4</v>
      </c>
      <c r="F113" t="s">
        <v>204</v>
      </c>
      <c r="G113">
        <v>0</v>
      </c>
      <c r="I113" s="2">
        <f t="shared" si="1"/>
        <v>0</v>
      </c>
    </row>
    <row r="114" spans="1:9" x14ac:dyDescent="0.25">
      <c r="A114" t="s">
        <v>211</v>
      </c>
      <c r="B114" t="s">
        <v>212</v>
      </c>
      <c r="C114" t="s">
        <v>203</v>
      </c>
      <c r="D114" s="2">
        <v>17.350000000000001</v>
      </c>
      <c r="E114" t="s">
        <v>4</v>
      </c>
      <c r="F114" t="s">
        <v>204</v>
      </c>
      <c r="G114">
        <v>2</v>
      </c>
      <c r="I114" s="2">
        <f t="shared" si="1"/>
        <v>34.700000000000003</v>
      </c>
    </row>
    <row r="115" spans="1:9" x14ac:dyDescent="0.25">
      <c r="A115" t="s">
        <v>213</v>
      </c>
      <c r="B115" t="s">
        <v>214</v>
      </c>
      <c r="C115" t="s">
        <v>203</v>
      </c>
      <c r="D115" s="2">
        <v>32.020000000000003</v>
      </c>
      <c r="E115" t="s">
        <v>4</v>
      </c>
      <c r="F115" t="s">
        <v>204</v>
      </c>
      <c r="G115">
        <v>1</v>
      </c>
      <c r="I115" s="2">
        <f t="shared" si="1"/>
        <v>32.020000000000003</v>
      </c>
    </row>
    <row r="116" spans="1:9" x14ac:dyDescent="0.25">
      <c r="A116" t="s">
        <v>215</v>
      </c>
      <c r="B116" t="s">
        <v>74</v>
      </c>
      <c r="C116" t="s">
        <v>203</v>
      </c>
      <c r="D116" s="2">
        <v>17.350000000000001</v>
      </c>
      <c r="E116" t="s">
        <v>4</v>
      </c>
      <c r="F116" t="s">
        <v>204</v>
      </c>
      <c r="G116">
        <v>1</v>
      </c>
      <c r="I116" s="2">
        <f t="shared" si="1"/>
        <v>17.350000000000001</v>
      </c>
    </row>
    <row r="117" spans="1:9" x14ac:dyDescent="0.25">
      <c r="A117" t="s">
        <v>216</v>
      </c>
      <c r="B117" t="s">
        <v>217</v>
      </c>
      <c r="C117" t="s">
        <v>203</v>
      </c>
      <c r="D117" s="2">
        <v>34.909999999999997</v>
      </c>
      <c r="E117" t="s">
        <v>4</v>
      </c>
      <c r="F117" t="s">
        <v>204</v>
      </c>
      <c r="G117">
        <v>3</v>
      </c>
      <c r="I117" s="2">
        <f t="shared" si="1"/>
        <v>104.72999999999999</v>
      </c>
    </row>
    <row r="118" spans="1:9" x14ac:dyDescent="0.25">
      <c r="A118" t="s">
        <v>218</v>
      </c>
      <c r="B118" t="s">
        <v>74</v>
      </c>
      <c r="C118" t="s">
        <v>203</v>
      </c>
      <c r="D118" s="2">
        <v>132.18</v>
      </c>
      <c r="E118" t="s">
        <v>4</v>
      </c>
      <c r="F118" t="s">
        <v>204</v>
      </c>
      <c r="G118">
        <v>2</v>
      </c>
      <c r="I118" s="2">
        <f t="shared" si="1"/>
        <v>264.36</v>
      </c>
    </row>
    <row r="119" spans="1:9" x14ac:dyDescent="0.25">
      <c r="A119" t="s">
        <v>219</v>
      </c>
      <c r="B119" t="s">
        <v>220</v>
      </c>
      <c r="C119" t="s">
        <v>203</v>
      </c>
      <c r="D119" s="2">
        <v>55.45</v>
      </c>
      <c r="E119" t="s">
        <v>4</v>
      </c>
      <c r="F119" t="s">
        <v>204</v>
      </c>
      <c r="G119">
        <v>1</v>
      </c>
      <c r="I119" s="2">
        <f t="shared" si="1"/>
        <v>55.45</v>
      </c>
    </row>
    <row r="120" spans="1:9" x14ac:dyDescent="0.25">
      <c r="A120" t="s">
        <v>221</v>
      </c>
      <c r="B120" t="s">
        <v>222</v>
      </c>
      <c r="C120" t="s">
        <v>203</v>
      </c>
      <c r="D120" s="2">
        <v>16.579999999999998</v>
      </c>
      <c r="E120" t="s">
        <v>4</v>
      </c>
      <c r="F120" t="s">
        <v>204</v>
      </c>
      <c r="G120">
        <v>1</v>
      </c>
      <c r="I120" s="2">
        <f t="shared" si="1"/>
        <v>16.579999999999998</v>
      </c>
    </row>
    <row r="121" spans="1:9" x14ac:dyDescent="0.25">
      <c r="A121" t="s">
        <v>223</v>
      </c>
      <c r="B121" t="s">
        <v>224</v>
      </c>
      <c r="C121" t="s">
        <v>203</v>
      </c>
      <c r="D121" s="2">
        <v>46.07</v>
      </c>
      <c r="E121" t="s">
        <v>4</v>
      </c>
      <c r="F121" t="s">
        <v>204</v>
      </c>
      <c r="G121">
        <v>1</v>
      </c>
      <c r="I121" s="2">
        <f t="shared" si="1"/>
        <v>46.07</v>
      </c>
    </row>
    <row r="122" spans="1:9" x14ac:dyDescent="0.25">
      <c r="A122" t="s">
        <v>225</v>
      </c>
      <c r="B122" t="s">
        <v>93</v>
      </c>
      <c r="C122" t="s">
        <v>203</v>
      </c>
      <c r="D122" s="2">
        <v>35.049999999999997</v>
      </c>
      <c r="E122" t="s">
        <v>4</v>
      </c>
      <c r="F122" t="s">
        <v>204</v>
      </c>
      <c r="G122">
        <v>1</v>
      </c>
      <c r="I122" s="2">
        <f t="shared" si="1"/>
        <v>35.049999999999997</v>
      </c>
    </row>
    <row r="123" spans="1:9" x14ac:dyDescent="0.25">
      <c r="A123" t="s">
        <v>226</v>
      </c>
      <c r="B123" t="s">
        <v>227</v>
      </c>
      <c r="C123" t="s">
        <v>203</v>
      </c>
      <c r="D123" s="2">
        <v>30.47</v>
      </c>
      <c r="E123" t="s">
        <v>4</v>
      </c>
      <c r="F123" t="s">
        <v>204</v>
      </c>
      <c r="G123">
        <v>0</v>
      </c>
      <c r="I123" s="2">
        <f t="shared" si="1"/>
        <v>0</v>
      </c>
    </row>
    <row r="124" spans="1:9" x14ac:dyDescent="0.25">
      <c r="A124" t="s">
        <v>228</v>
      </c>
      <c r="B124" t="s">
        <v>229</v>
      </c>
      <c r="C124" t="s">
        <v>203</v>
      </c>
      <c r="D124" s="2">
        <v>96.94</v>
      </c>
      <c r="E124" t="s">
        <v>4</v>
      </c>
      <c r="F124" t="s">
        <v>204</v>
      </c>
      <c r="G124">
        <v>1</v>
      </c>
      <c r="I124" s="2">
        <f t="shared" si="1"/>
        <v>96.94</v>
      </c>
    </row>
    <row r="125" spans="1:9" x14ac:dyDescent="0.25">
      <c r="A125" t="s">
        <v>230</v>
      </c>
      <c r="B125" t="s">
        <v>231</v>
      </c>
      <c r="C125" t="s">
        <v>203</v>
      </c>
      <c r="D125" s="2">
        <v>19.88</v>
      </c>
      <c r="E125" t="s">
        <v>4</v>
      </c>
      <c r="F125" t="s">
        <v>204</v>
      </c>
      <c r="G125">
        <v>2</v>
      </c>
      <c r="I125" s="2">
        <f t="shared" si="1"/>
        <v>39.76</v>
      </c>
    </row>
    <row r="126" spans="1:9" x14ac:dyDescent="0.25">
      <c r="A126" t="s">
        <v>232</v>
      </c>
      <c r="B126" t="s">
        <v>229</v>
      </c>
      <c r="C126" t="s">
        <v>203</v>
      </c>
      <c r="D126" s="2">
        <v>102.56</v>
      </c>
      <c r="E126" t="s">
        <v>4</v>
      </c>
      <c r="F126" t="s">
        <v>204</v>
      </c>
      <c r="G126">
        <v>1</v>
      </c>
      <c r="I126" s="2">
        <f t="shared" si="1"/>
        <v>102.56</v>
      </c>
    </row>
    <row r="127" spans="1:9" x14ac:dyDescent="0.25">
      <c r="A127" t="s">
        <v>233</v>
      </c>
      <c r="B127" t="s">
        <v>234</v>
      </c>
      <c r="C127" t="s">
        <v>203</v>
      </c>
      <c r="D127" s="2">
        <v>58.39</v>
      </c>
      <c r="E127" t="s">
        <v>4</v>
      </c>
      <c r="F127" t="s">
        <v>204</v>
      </c>
      <c r="G127">
        <v>0</v>
      </c>
      <c r="I127" s="2">
        <f t="shared" si="1"/>
        <v>0</v>
      </c>
    </row>
    <row r="128" spans="1:9" x14ac:dyDescent="0.25">
      <c r="A128" t="s">
        <v>235</v>
      </c>
      <c r="B128" t="s">
        <v>236</v>
      </c>
      <c r="C128" t="s">
        <v>203</v>
      </c>
      <c r="D128" s="2">
        <v>124.95</v>
      </c>
      <c r="E128" t="s">
        <v>4</v>
      </c>
      <c r="F128" t="s">
        <v>204</v>
      </c>
      <c r="G128">
        <v>1</v>
      </c>
      <c r="I128" s="2">
        <f t="shared" si="1"/>
        <v>124.95</v>
      </c>
    </row>
    <row r="129" spans="1:9" x14ac:dyDescent="0.25">
      <c r="A129" t="s">
        <v>237</v>
      </c>
      <c r="B129" t="s">
        <v>236</v>
      </c>
      <c r="C129" t="s">
        <v>203</v>
      </c>
      <c r="D129" s="2">
        <v>93.43</v>
      </c>
      <c r="E129" t="s">
        <v>4</v>
      </c>
      <c r="F129" t="s">
        <v>204</v>
      </c>
      <c r="G129">
        <v>1</v>
      </c>
      <c r="I129" s="2">
        <f t="shared" si="1"/>
        <v>93.43</v>
      </c>
    </row>
    <row r="130" spans="1:9" x14ac:dyDescent="0.25">
      <c r="A130" t="s">
        <v>238</v>
      </c>
      <c r="B130" t="s">
        <v>239</v>
      </c>
      <c r="C130" t="s">
        <v>203</v>
      </c>
      <c r="D130" s="2">
        <v>17.260000000000002</v>
      </c>
      <c r="E130" t="s">
        <v>4</v>
      </c>
      <c r="F130" t="s">
        <v>204</v>
      </c>
      <c r="G130">
        <v>2</v>
      </c>
      <c r="I130" s="2">
        <f t="shared" si="1"/>
        <v>34.520000000000003</v>
      </c>
    </row>
    <row r="131" spans="1:9" x14ac:dyDescent="0.25">
      <c r="A131" t="s">
        <v>240</v>
      </c>
      <c r="B131" t="s">
        <v>241</v>
      </c>
      <c r="C131" t="s">
        <v>203</v>
      </c>
      <c r="D131" s="2">
        <v>34.299999999999997</v>
      </c>
      <c r="E131" t="s">
        <v>4</v>
      </c>
      <c r="F131" t="s">
        <v>204</v>
      </c>
      <c r="G131">
        <v>0</v>
      </c>
      <c r="I131" s="2">
        <f t="shared" ref="I131:I194" si="2">SUM(G131*D131)</f>
        <v>0</v>
      </c>
    </row>
    <row r="132" spans="1:9" x14ac:dyDescent="0.25">
      <c r="A132" t="s">
        <v>242</v>
      </c>
      <c r="B132" t="s">
        <v>243</v>
      </c>
      <c r="C132" t="s">
        <v>203</v>
      </c>
      <c r="D132" s="2">
        <v>33.65</v>
      </c>
      <c r="E132" t="s">
        <v>4</v>
      </c>
      <c r="F132" t="s">
        <v>204</v>
      </c>
      <c r="G132">
        <v>1</v>
      </c>
      <c r="I132" s="2">
        <f t="shared" si="2"/>
        <v>33.65</v>
      </c>
    </row>
    <row r="133" spans="1:9" x14ac:dyDescent="0.25">
      <c r="A133" t="s">
        <v>244</v>
      </c>
      <c r="B133" t="s">
        <v>245</v>
      </c>
      <c r="C133" t="s">
        <v>203</v>
      </c>
      <c r="D133" s="2">
        <v>83.2</v>
      </c>
      <c r="E133" t="s">
        <v>4</v>
      </c>
      <c r="F133" t="s">
        <v>204</v>
      </c>
      <c r="G133">
        <v>1</v>
      </c>
      <c r="I133" s="2">
        <f t="shared" si="2"/>
        <v>83.2</v>
      </c>
    </row>
    <row r="134" spans="1:9" x14ac:dyDescent="0.25">
      <c r="A134" t="s">
        <v>246</v>
      </c>
      <c r="D134" s="2"/>
      <c r="I134" s="2">
        <f t="shared" si="2"/>
        <v>0</v>
      </c>
    </row>
    <row r="135" spans="1:9" x14ac:dyDescent="0.25">
      <c r="A135" t="s">
        <v>247</v>
      </c>
      <c r="B135" t="s">
        <v>93</v>
      </c>
      <c r="C135" t="s">
        <v>248</v>
      </c>
      <c r="D135" s="2">
        <v>22.1</v>
      </c>
      <c r="E135" t="s">
        <v>4</v>
      </c>
      <c r="F135" t="s">
        <v>249</v>
      </c>
      <c r="G135">
        <v>17</v>
      </c>
      <c r="I135" s="2">
        <f t="shared" si="2"/>
        <v>375.70000000000005</v>
      </c>
    </row>
    <row r="136" spans="1:9" x14ac:dyDescent="0.25">
      <c r="A136" t="s">
        <v>250</v>
      </c>
      <c r="D136" s="2"/>
      <c r="I136" s="2">
        <f t="shared" si="2"/>
        <v>0</v>
      </c>
    </row>
    <row r="137" spans="1:9" x14ac:dyDescent="0.25">
      <c r="A137" t="s">
        <v>251</v>
      </c>
      <c r="B137" t="s">
        <v>234</v>
      </c>
      <c r="C137" t="s">
        <v>252</v>
      </c>
      <c r="D137" s="2">
        <v>70.349999999999994</v>
      </c>
      <c r="E137" t="s">
        <v>4</v>
      </c>
      <c r="F137" t="s">
        <v>253</v>
      </c>
      <c r="G137">
        <v>2</v>
      </c>
      <c r="I137" s="2">
        <f t="shared" si="2"/>
        <v>140.69999999999999</v>
      </c>
    </row>
    <row r="138" spans="1:9" x14ac:dyDescent="0.25">
      <c r="A138" t="s">
        <v>254</v>
      </c>
      <c r="B138" t="s">
        <v>206</v>
      </c>
      <c r="C138" t="s">
        <v>252</v>
      </c>
      <c r="D138" s="2">
        <v>113.15</v>
      </c>
      <c r="E138" t="s">
        <v>4</v>
      </c>
      <c r="F138" t="s">
        <v>253</v>
      </c>
      <c r="G138">
        <v>1</v>
      </c>
      <c r="I138" s="2">
        <f t="shared" si="2"/>
        <v>113.15</v>
      </c>
    </row>
    <row r="139" spans="1:9" x14ac:dyDescent="0.25">
      <c r="A139" t="s">
        <v>255</v>
      </c>
      <c r="B139" t="s">
        <v>241</v>
      </c>
      <c r="C139" t="s">
        <v>252</v>
      </c>
      <c r="D139" s="2">
        <v>56.56</v>
      </c>
      <c r="E139" t="s">
        <v>4</v>
      </c>
      <c r="F139" t="s">
        <v>253</v>
      </c>
      <c r="G139">
        <v>1</v>
      </c>
      <c r="I139" s="2">
        <f t="shared" si="2"/>
        <v>56.56</v>
      </c>
    </row>
    <row r="140" spans="1:9" x14ac:dyDescent="0.25">
      <c r="A140" t="s">
        <v>256</v>
      </c>
      <c r="B140" t="s">
        <v>257</v>
      </c>
      <c r="C140" t="s">
        <v>252</v>
      </c>
      <c r="D140" s="2">
        <v>14.38</v>
      </c>
      <c r="E140" t="s">
        <v>4</v>
      </c>
      <c r="F140" t="s">
        <v>253</v>
      </c>
      <c r="G140">
        <v>6</v>
      </c>
      <c r="I140" s="2">
        <f t="shared" si="2"/>
        <v>86.28</v>
      </c>
    </row>
    <row r="141" spans="1:9" x14ac:dyDescent="0.25">
      <c r="A141" t="s">
        <v>258</v>
      </c>
      <c r="B141" t="s">
        <v>259</v>
      </c>
      <c r="C141" t="s">
        <v>252</v>
      </c>
      <c r="D141" s="2">
        <v>106.11</v>
      </c>
      <c r="E141" t="s">
        <v>4</v>
      </c>
      <c r="F141" t="s">
        <v>253</v>
      </c>
      <c r="G141">
        <v>1</v>
      </c>
      <c r="I141" s="2">
        <f t="shared" si="2"/>
        <v>106.11</v>
      </c>
    </row>
    <row r="142" spans="1:9" x14ac:dyDescent="0.25">
      <c r="A142" t="s">
        <v>260</v>
      </c>
      <c r="B142" t="s">
        <v>261</v>
      </c>
      <c r="C142" t="s">
        <v>252</v>
      </c>
      <c r="D142" s="2">
        <v>60.83</v>
      </c>
      <c r="E142" t="s">
        <v>4</v>
      </c>
      <c r="F142" t="s">
        <v>253</v>
      </c>
      <c r="G142">
        <v>1</v>
      </c>
      <c r="I142" s="2">
        <f t="shared" si="2"/>
        <v>60.83</v>
      </c>
    </row>
    <row r="143" spans="1:9" x14ac:dyDescent="0.25">
      <c r="A143" t="s">
        <v>262</v>
      </c>
      <c r="B143" t="s">
        <v>263</v>
      </c>
      <c r="C143" t="s">
        <v>252</v>
      </c>
      <c r="D143" s="2">
        <v>69.33</v>
      </c>
      <c r="E143" t="s">
        <v>4</v>
      </c>
      <c r="F143" t="s">
        <v>253</v>
      </c>
      <c r="G143">
        <v>4</v>
      </c>
      <c r="I143" s="2">
        <f t="shared" si="2"/>
        <v>277.32</v>
      </c>
    </row>
    <row r="144" spans="1:9" x14ac:dyDescent="0.25">
      <c r="A144" t="s">
        <v>264</v>
      </c>
      <c r="B144" t="s">
        <v>234</v>
      </c>
      <c r="C144" t="s">
        <v>252</v>
      </c>
      <c r="D144" s="2">
        <v>25.55</v>
      </c>
      <c r="E144" t="s">
        <v>4</v>
      </c>
      <c r="F144" t="s">
        <v>253</v>
      </c>
      <c r="G144">
        <v>4</v>
      </c>
      <c r="I144" s="2">
        <f t="shared" si="2"/>
        <v>102.2</v>
      </c>
    </row>
    <row r="145" spans="1:9" x14ac:dyDescent="0.25">
      <c r="A145" t="s">
        <v>265</v>
      </c>
      <c r="B145" t="s">
        <v>266</v>
      </c>
      <c r="C145" t="s">
        <v>252</v>
      </c>
      <c r="D145" s="2">
        <v>57.29</v>
      </c>
      <c r="E145" t="s">
        <v>4</v>
      </c>
      <c r="F145" t="s">
        <v>253</v>
      </c>
      <c r="G145">
        <v>4</v>
      </c>
      <c r="I145" s="2">
        <f t="shared" si="2"/>
        <v>229.16</v>
      </c>
    </row>
    <row r="146" spans="1:9" x14ac:dyDescent="0.25">
      <c r="A146" t="s">
        <v>267</v>
      </c>
      <c r="B146" t="s">
        <v>206</v>
      </c>
      <c r="C146" t="s">
        <v>252</v>
      </c>
      <c r="D146" s="2">
        <v>58.86</v>
      </c>
      <c r="E146" t="s">
        <v>4</v>
      </c>
      <c r="F146" t="s">
        <v>253</v>
      </c>
      <c r="G146">
        <v>1</v>
      </c>
      <c r="I146" s="2">
        <f t="shared" si="2"/>
        <v>58.86</v>
      </c>
    </row>
    <row r="147" spans="1:9" x14ac:dyDescent="0.25">
      <c r="A147" t="s">
        <v>268</v>
      </c>
      <c r="B147" t="s">
        <v>269</v>
      </c>
      <c r="C147" t="s">
        <v>252</v>
      </c>
      <c r="D147" s="2">
        <v>115.3</v>
      </c>
      <c r="E147" t="s">
        <v>4</v>
      </c>
      <c r="F147" t="s">
        <v>253</v>
      </c>
      <c r="G147">
        <v>2</v>
      </c>
      <c r="I147" s="2">
        <f t="shared" si="2"/>
        <v>230.6</v>
      </c>
    </row>
    <row r="148" spans="1:9" x14ac:dyDescent="0.25">
      <c r="A148" t="s">
        <v>270</v>
      </c>
      <c r="B148" t="s">
        <v>271</v>
      </c>
      <c r="C148" t="s">
        <v>252</v>
      </c>
      <c r="D148" s="2">
        <v>10.1</v>
      </c>
      <c r="E148" t="s">
        <v>4</v>
      </c>
      <c r="F148" t="s">
        <v>253</v>
      </c>
      <c r="G148">
        <v>4</v>
      </c>
      <c r="I148" s="2">
        <f t="shared" si="2"/>
        <v>40.4</v>
      </c>
    </row>
    <row r="149" spans="1:9" x14ac:dyDescent="0.25">
      <c r="A149" t="s">
        <v>272</v>
      </c>
      <c r="B149" t="s">
        <v>206</v>
      </c>
      <c r="C149" t="s">
        <v>252</v>
      </c>
      <c r="D149" s="2">
        <v>48.13</v>
      </c>
      <c r="E149" t="s">
        <v>4</v>
      </c>
      <c r="F149" t="s">
        <v>253</v>
      </c>
      <c r="G149">
        <v>3</v>
      </c>
      <c r="I149" s="2">
        <f t="shared" si="2"/>
        <v>144.39000000000001</v>
      </c>
    </row>
    <row r="150" spans="1:9" x14ac:dyDescent="0.25">
      <c r="A150" t="s">
        <v>273</v>
      </c>
      <c r="B150" t="s">
        <v>206</v>
      </c>
      <c r="C150" t="s">
        <v>252</v>
      </c>
      <c r="D150" s="2">
        <v>28.12</v>
      </c>
      <c r="E150" t="s">
        <v>4</v>
      </c>
      <c r="F150" t="s">
        <v>253</v>
      </c>
      <c r="G150">
        <v>0</v>
      </c>
      <c r="I150" s="2">
        <f t="shared" si="2"/>
        <v>0</v>
      </c>
    </row>
    <row r="151" spans="1:9" x14ac:dyDescent="0.25">
      <c r="A151" t="s">
        <v>274</v>
      </c>
      <c r="B151" t="s">
        <v>206</v>
      </c>
      <c r="C151" t="s">
        <v>252</v>
      </c>
      <c r="D151" s="2">
        <v>16.329999999999998</v>
      </c>
      <c r="E151" t="s">
        <v>4</v>
      </c>
      <c r="F151" t="s">
        <v>253</v>
      </c>
      <c r="G151">
        <v>1</v>
      </c>
      <c r="I151" s="2">
        <f t="shared" si="2"/>
        <v>16.329999999999998</v>
      </c>
    </row>
    <row r="152" spans="1:9" x14ac:dyDescent="0.25">
      <c r="A152" t="s">
        <v>275</v>
      </c>
      <c r="B152" t="s">
        <v>276</v>
      </c>
      <c r="C152" t="s">
        <v>252</v>
      </c>
      <c r="D152" s="2">
        <v>7.28</v>
      </c>
      <c r="E152" t="s">
        <v>4</v>
      </c>
      <c r="F152" t="s">
        <v>253</v>
      </c>
      <c r="G152">
        <v>1</v>
      </c>
      <c r="I152" s="2">
        <f t="shared" si="2"/>
        <v>7.28</v>
      </c>
    </row>
    <row r="153" spans="1:9" x14ac:dyDescent="0.25">
      <c r="A153" t="s">
        <v>277</v>
      </c>
      <c r="D153" s="2"/>
      <c r="I153" s="2">
        <f t="shared" si="2"/>
        <v>0</v>
      </c>
    </row>
    <row r="154" spans="1:9" x14ac:dyDescent="0.25">
      <c r="A154" t="s">
        <v>278</v>
      </c>
      <c r="B154" t="s">
        <v>279</v>
      </c>
      <c r="C154" t="s">
        <v>280</v>
      </c>
      <c r="D154" s="2">
        <v>33.619999999999997</v>
      </c>
      <c r="E154" t="s">
        <v>4</v>
      </c>
      <c r="F154" t="s">
        <v>281</v>
      </c>
      <c r="G154">
        <v>1</v>
      </c>
      <c r="I154" s="2">
        <f t="shared" si="2"/>
        <v>33.619999999999997</v>
      </c>
    </row>
    <row r="155" spans="1:9" x14ac:dyDescent="0.25">
      <c r="A155" t="s">
        <v>282</v>
      </c>
      <c r="B155" t="s">
        <v>283</v>
      </c>
      <c r="C155" t="s">
        <v>280</v>
      </c>
      <c r="D155" s="2">
        <v>14.17</v>
      </c>
      <c r="E155" t="s">
        <v>4</v>
      </c>
      <c r="F155" t="s">
        <v>281</v>
      </c>
      <c r="G155">
        <v>1</v>
      </c>
      <c r="I155" s="2">
        <f t="shared" si="2"/>
        <v>14.17</v>
      </c>
    </row>
    <row r="156" spans="1:9" x14ac:dyDescent="0.25">
      <c r="A156" t="s">
        <v>284</v>
      </c>
      <c r="B156" t="s">
        <v>283</v>
      </c>
      <c r="C156" t="s">
        <v>280</v>
      </c>
      <c r="D156" s="2">
        <v>15.44</v>
      </c>
      <c r="E156" t="s">
        <v>4</v>
      </c>
      <c r="F156" t="s">
        <v>281</v>
      </c>
      <c r="G156">
        <v>0</v>
      </c>
      <c r="I156" s="2">
        <f t="shared" si="2"/>
        <v>0</v>
      </c>
    </row>
    <row r="157" spans="1:9" x14ac:dyDescent="0.25">
      <c r="A157" t="s">
        <v>285</v>
      </c>
      <c r="B157" t="s">
        <v>283</v>
      </c>
      <c r="C157" t="s">
        <v>280</v>
      </c>
      <c r="D157" s="2">
        <v>16.61</v>
      </c>
      <c r="E157" t="s">
        <v>4</v>
      </c>
      <c r="F157" t="s">
        <v>281</v>
      </c>
      <c r="G157">
        <v>0</v>
      </c>
      <c r="I157" s="2">
        <f t="shared" si="2"/>
        <v>0</v>
      </c>
    </row>
    <row r="158" spans="1:9" x14ac:dyDescent="0.25">
      <c r="A158" t="s">
        <v>286</v>
      </c>
      <c r="B158" t="s">
        <v>206</v>
      </c>
      <c r="C158" t="s">
        <v>280</v>
      </c>
      <c r="D158" s="2">
        <v>73.06</v>
      </c>
      <c r="E158" t="s">
        <v>4</v>
      </c>
      <c r="F158" t="s">
        <v>281</v>
      </c>
      <c r="G158">
        <v>0</v>
      </c>
      <c r="I158" s="2">
        <f t="shared" si="2"/>
        <v>0</v>
      </c>
    </row>
    <row r="159" spans="1:9" x14ac:dyDescent="0.25">
      <c r="A159" t="s">
        <v>287</v>
      </c>
      <c r="B159" t="s">
        <v>206</v>
      </c>
      <c r="C159" t="s">
        <v>280</v>
      </c>
      <c r="D159" s="2">
        <v>50.32</v>
      </c>
      <c r="E159" t="s">
        <v>4</v>
      </c>
      <c r="F159" t="s">
        <v>281</v>
      </c>
      <c r="G159">
        <v>0</v>
      </c>
      <c r="I159" s="2">
        <f t="shared" si="2"/>
        <v>0</v>
      </c>
    </row>
    <row r="160" spans="1:9" x14ac:dyDescent="0.25">
      <c r="A160" t="s">
        <v>288</v>
      </c>
      <c r="B160" t="s">
        <v>283</v>
      </c>
      <c r="C160" t="s">
        <v>280</v>
      </c>
      <c r="D160" s="2">
        <v>70.319999999999993</v>
      </c>
      <c r="E160" t="s">
        <v>4</v>
      </c>
      <c r="F160" t="s">
        <v>281</v>
      </c>
      <c r="G160">
        <v>1</v>
      </c>
      <c r="I160" s="2">
        <f t="shared" si="2"/>
        <v>70.319999999999993</v>
      </c>
    </row>
    <row r="161" spans="1:9" x14ac:dyDescent="0.25">
      <c r="A161" t="s">
        <v>289</v>
      </c>
      <c r="B161" t="s">
        <v>239</v>
      </c>
      <c r="C161" t="s">
        <v>280</v>
      </c>
      <c r="D161" s="2">
        <v>31.88</v>
      </c>
      <c r="E161" t="s">
        <v>4</v>
      </c>
      <c r="F161" t="s">
        <v>281</v>
      </c>
      <c r="G161">
        <v>4</v>
      </c>
      <c r="I161" s="2">
        <f t="shared" si="2"/>
        <v>127.52</v>
      </c>
    </row>
    <row r="162" spans="1:9" x14ac:dyDescent="0.25">
      <c r="A162" t="s">
        <v>290</v>
      </c>
      <c r="B162" t="s">
        <v>291</v>
      </c>
      <c r="C162" t="s">
        <v>280</v>
      </c>
      <c r="D162" s="2">
        <v>26.81</v>
      </c>
      <c r="E162" t="s">
        <v>4</v>
      </c>
      <c r="F162" t="s">
        <v>281</v>
      </c>
      <c r="G162">
        <v>1</v>
      </c>
      <c r="I162" s="2">
        <f t="shared" si="2"/>
        <v>26.81</v>
      </c>
    </row>
    <row r="163" spans="1:9" x14ac:dyDescent="0.25">
      <c r="A163" t="s">
        <v>292</v>
      </c>
      <c r="B163" t="s">
        <v>239</v>
      </c>
      <c r="C163" t="s">
        <v>280</v>
      </c>
      <c r="D163" s="2">
        <v>62.04</v>
      </c>
      <c r="E163" t="s">
        <v>4</v>
      </c>
      <c r="F163" t="s">
        <v>281</v>
      </c>
      <c r="G163">
        <v>1</v>
      </c>
      <c r="I163" s="2">
        <f t="shared" si="2"/>
        <v>62.04</v>
      </c>
    </row>
    <row r="164" spans="1:9" x14ac:dyDescent="0.25">
      <c r="A164" t="s">
        <v>293</v>
      </c>
      <c r="B164" t="s">
        <v>294</v>
      </c>
      <c r="C164" t="s">
        <v>280</v>
      </c>
      <c r="D164" s="2">
        <v>35.979999999999997</v>
      </c>
      <c r="E164" t="s">
        <v>4</v>
      </c>
      <c r="F164" t="s">
        <v>281</v>
      </c>
      <c r="G164">
        <v>3</v>
      </c>
      <c r="I164" s="2">
        <f t="shared" si="2"/>
        <v>107.94</v>
      </c>
    </row>
    <row r="165" spans="1:9" x14ac:dyDescent="0.25">
      <c r="A165" t="s">
        <v>295</v>
      </c>
      <c r="B165" t="s">
        <v>283</v>
      </c>
      <c r="C165" t="s">
        <v>280</v>
      </c>
      <c r="D165" s="2">
        <v>11.86</v>
      </c>
      <c r="E165" t="s">
        <v>4</v>
      </c>
      <c r="F165" t="s">
        <v>281</v>
      </c>
      <c r="G165">
        <v>1</v>
      </c>
      <c r="I165" s="2">
        <f t="shared" si="2"/>
        <v>11.86</v>
      </c>
    </row>
    <row r="166" spans="1:9" x14ac:dyDescent="0.25">
      <c r="A166" t="s">
        <v>296</v>
      </c>
      <c r="D166" s="2"/>
      <c r="I166" s="2">
        <f t="shared" si="2"/>
        <v>0</v>
      </c>
    </row>
    <row r="167" spans="1:9" x14ac:dyDescent="0.25">
      <c r="A167" t="s">
        <v>297</v>
      </c>
      <c r="B167" t="s">
        <v>298</v>
      </c>
      <c r="C167" t="s">
        <v>299</v>
      </c>
      <c r="D167" s="2">
        <v>78.06</v>
      </c>
      <c r="E167" t="s">
        <v>4</v>
      </c>
      <c r="F167" t="s">
        <v>300</v>
      </c>
      <c r="G167">
        <v>1</v>
      </c>
      <c r="I167" s="2">
        <f t="shared" si="2"/>
        <v>78.06</v>
      </c>
    </row>
    <row r="168" spans="1:9" x14ac:dyDescent="0.25">
      <c r="A168" t="s">
        <v>301</v>
      </c>
      <c r="B168" t="s">
        <v>302</v>
      </c>
      <c r="C168" t="s">
        <v>299</v>
      </c>
      <c r="D168" s="2">
        <v>40.28</v>
      </c>
      <c r="E168" t="s">
        <v>4</v>
      </c>
      <c r="F168" t="s">
        <v>300</v>
      </c>
      <c r="G168">
        <v>0</v>
      </c>
      <c r="I168" s="2">
        <f t="shared" si="2"/>
        <v>0</v>
      </c>
    </row>
    <row r="169" spans="1:9" x14ac:dyDescent="0.25">
      <c r="A169" t="s">
        <v>303</v>
      </c>
      <c r="B169" t="s">
        <v>304</v>
      </c>
      <c r="C169" t="s">
        <v>299</v>
      </c>
      <c r="D169" s="2">
        <v>179.92</v>
      </c>
      <c r="E169" t="s">
        <v>4</v>
      </c>
      <c r="F169" t="s">
        <v>300</v>
      </c>
      <c r="G169">
        <v>1</v>
      </c>
      <c r="I169" s="2">
        <f t="shared" si="2"/>
        <v>179.92</v>
      </c>
    </row>
    <row r="170" spans="1:9" x14ac:dyDescent="0.25">
      <c r="A170" t="s">
        <v>305</v>
      </c>
      <c r="B170" t="s">
        <v>306</v>
      </c>
      <c r="C170" t="s">
        <v>299</v>
      </c>
      <c r="D170" s="2">
        <v>395.26</v>
      </c>
      <c r="E170" t="s">
        <v>4</v>
      </c>
      <c r="F170" t="s">
        <v>300</v>
      </c>
      <c r="G170">
        <v>1</v>
      </c>
      <c r="I170" s="2">
        <f t="shared" si="2"/>
        <v>395.26</v>
      </c>
    </row>
    <row r="171" spans="1:9" x14ac:dyDescent="0.25">
      <c r="A171" t="s">
        <v>307</v>
      </c>
      <c r="B171" t="s">
        <v>308</v>
      </c>
      <c r="C171" t="s">
        <v>299</v>
      </c>
      <c r="D171" s="2">
        <v>77.84</v>
      </c>
      <c r="E171" t="s">
        <v>4</v>
      </c>
      <c r="F171" t="s">
        <v>300</v>
      </c>
      <c r="G171">
        <v>1</v>
      </c>
      <c r="I171" s="2">
        <f t="shared" si="2"/>
        <v>77.84</v>
      </c>
    </row>
    <row r="172" spans="1:9" x14ac:dyDescent="0.25">
      <c r="A172" t="s">
        <v>309</v>
      </c>
      <c r="B172" t="s">
        <v>310</v>
      </c>
      <c r="C172" t="s">
        <v>299</v>
      </c>
      <c r="D172" s="2">
        <v>75.180000000000007</v>
      </c>
      <c r="E172" t="s">
        <v>4</v>
      </c>
      <c r="F172" t="s">
        <v>300</v>
      </c>
      <c r="G172">
        <v>1</v>
      </c>
      <c r="I172" s="2">
        <f t="shared" si="2"/>
        <v>75.180000000000007</v>
      </c>
    </row>
    <row r="173" spans="1:9" x14ac:dyDescent="0.25">
      <c r="A173" t="s">
        <v>311</v>
      </c>
      <c r="B173" t="s">
        <v>312</v>
      </c>
      <c r="C173" t="s">
        <v>299</v>
      </c>
      <c r="D173" s="2">
        <v>53.71</v>
      </c>
      <c r="E173" t="s">
        <v>4</v>
      </c>
      <c r="F173" t="s">
        <v>300</v>
      </c>
      <c r="G173">
        <v>2</v>
      </c>
      <c r="I173" s="2">
        <f t="shared" si="2"/>
        <v>107.42</v>
      </c>
    </row>
    <row r="174" spans="1:9" x14ac:dyDescent="0.25">
      <c r="A174" t="s">
        <v>313</v>
      </c>
      <c r="D174" s="2"/>
      <c r="I174" s="2">
        <f t="shared" si="2"/>
        <v>0</v>
      </c>
    </row>
    <row r="175" spans="1:9" x14ac:dyDescent="0.25">
      <c r="A175" t="s">
        <v>314</v>
      </c>
      <c r="B175" t="s">
        <v>315</v>
      </c>
      <c r="C175" t="s">
        <v>316</v>
      </c>
      <c r="D175" s="2">
        <v>169.61</v>
      </c>
      <c r="E175" t="s">
        <v>4</v>
      </c>
      <c r="F175" t="s">
        <v>317</v>
      </c>
      <c r="G175">
        <v>2</v>
      </c>
      <c r="I175" s="2">
        <f t="shared" si="2"/>
        <v>339.22</v>
      </c>
    </row>
    <row r="176" spans="1:9" x14ac:dyDescent="0.25">
      <c r="A176" t="s">
        <v>318</v>
      </c>
      <c r="B176" t="s">
        <v>319</v>
      </c>
      <c r="C176" t="s">
        <v>316</v>
      </c>
      <c r="D176" s="2">
        <v>56.41</v>
      </c>
      <c r="E176" t="s">
        <v>4</v>
      </c>
      <c r="F176" t="s">
        <v>317</v>
      </c>
      <c r="G176">
        <v>1</v>
      </c>
      <c r="I176" s="2">
        <f t="shared" si="2"/>
        <v>56.41</v>
      </c>
    </row>
    <row r="177" spans="1:9" x14ac:dyDescent="0.25">
      <c r="A177" t="s">
        <v>320</v>
      </c>
      <c r="B177" t="s">
        <v>321</v>
      </c>
      <c r="C177" t="s">
        <v>316</v>
      </c>
      <c r="D177" s="2">
        <v>107.38</v>
      </c>
      <c r="E177" t="s">
        <v>4</v>
      </c>
      <c r="F177" t="s">
        <v>317</v>
      </c>
      <c r="G177">
        <v>1</v>
      </c>
      <c r="I177" s="2">
        <f t="shared" si="2"/>
        <v>107.38</v>
      </c>
    </row>
    <row r="178" spans="1:9" x14ac:dyDescent="0.25">
      <c r="A178" t="s">
        <v>322</v>
      </c>
      <c r="B178" t="s">
        <v>323</v>
      </c>
      <c r="C178" t="s">
        <v>316</v>
      </c>
      <c r="D178" s="2">
        <v>2056.08</v>
      </c>
      <c r="E178" t="s">
        <v>4</v>
      </c>
      <c r="F178" t="s">
        <v>317</v>
      </c>
      <c r="G178">
        <v>1</v>
      </c>
      <c r="I178" s="2">
        <f t="shared" si="2"/>
        <v>2056.08</v>
      </c>
    </row>
    <row r="179" spans="1:9" x14ac:dyDescent="0.25">
      <c r="A179" t="s">
        <v>324</v>
      </c>
      <c r="B179" t="s">
        <v>325</v>
      </c>
      <c r="C179" t="s">
        <v>316</v>
      </c>
      <c r="D179" s="2">
        <v>500.96</v>
      </c>
      <c r="E179" t="s">
        <v>4</v>
      </c>
      <c r="F179" t="s">
        <v>317</v>
      </c>
      <c r="G179">
        <v>1</v>
      </c>
      <c r="I179" s="2">
        <f t="shared" si="2"/>
        <v>500.96</v>
      </c>
    </row>
    <row r="180" spans="1:9" x14ac:dyDescent="0.25">
      <c r="A180" t="s">
        <v>326</v>
      </c>
      <c r="B180" t="s">
        <v>327</v>
      </c>
      <c r="C180" t="s">
        <v>316</v>
      </c>
      <c r="D180" s="2">
        <v>90.5</v>
      </c>
      <c r="E180" t="s">
        <v>4</v>
      </c>
      <c r="F180" t="s">
        <v>317</v>
      </c>
      <c r="G180">
        <v>1</v>
      </c>
      <c r="I180" s="2">
        <f t="shared" si="2"/>
        <v>90.5</v>
      </c>
    </row>
    <row r="181" spans="1:9" x14ac:dyDescent="0.25">
      <c r="A181" t="s">
        <v>328</v>
      </c>
      <c r="B181" t="s">
        <v>329</v>
      </c>
      <c r="C181" t="s">
        <v>316</v>
      </c>
      <c r="D181" s="2">
        <v>124.32</v>
      </c>
      <c r="E181" t="s">
        <v>4</v>
      </c>
      <c r="F181" t="s">
        <v>317</v>
      </c>
      <c r="G181">
        <v>2</v>
      </c>
      <c r="I181" s="2">
        <f t="shared" si="2"/>
        <v>248.64</v>
      </c>
    </row>
    <row r="182" spans="1:9" x14ac:dyDescent="0.25">
      <c r="A182" t="s">
        <v>330</v>
      </c>
      <c r="B182" t="s">
        <v>331</v>
      </c>
      <c r="C182" t="s">
        <v>316</v>
      </c>
      <c r="D182" s="2">
        <v>46.1</v>
      </c>
      <c r="E182" t="s">
        <v>4</v>
      </c>
      <c r="F182" t="s">
        <v>317</v>
      </c>
      <c r="G182">
        <v>3</v>
      </c>
      <c r="I182" s="2">
        <f t="shared" si="2"/>
        <v>138.30000000000001</v>
      </c>
    </row>
    <row r="183" spans="1:9" x14ac:dyDescent="0.25">
      <c r="A183" t="s">
        <v>332</v>
      </c>
      <c r="D183" s="2"/>
      <c r="I183" s="2">
        <f t="shared" si="2"/>
        <v>0</v>
      </c>
    </row>
    <row r="184" spans="1:9" x14ac:dyDescent="0.25">
      <c r="A184" t="s">
        <v>333</v>
      </c>
      <c r="B184" t="s">
        <v>206</v>
      </c>
      <c r="C184" t="s">
        <v>334</v>
      </c>
      <c r="D184" s="2">
        <v>14.09</v>
      </c>
      <c r="E184" t="s">
        <v>4</v>
      </c>
      <c r="F184" t="s">
        <v>335</v>
      </c>
      <c r="G184">
        <v>0</v>
      </c>
      <c r="I184" s="2">
        <f t="shared" si="2"/>
        <v>0</v>
      </c>
    </row>
    <row r="185" spans="1:9" x14ac:dyDescent="0.25">
      <c r="A185" t="s">
        <v>336</v>
      </c>
      <c r="B185" t="s">
        <v>337</v>
      </c>
      <c r="C185" t="s">
        <v>334</v>
      </c>
      <c r="D185" s="2">
        <v>86.2</v>
      </c>
      <c r="E185" t="s">
        <v>4</v>
      </c>
      <c r="F185" t="s">
        <v>335</v>
      </c>
      <c r="G185">
        <v>1</v>
      </c>
      <c r="I185" s="2">
        <f t="shared" si="2"/>
        <v>86.2</v>
      </c>
    </row>
    <row r="186" spans="1:9" x14ac:dyDescent="0.25">
      <c r="A186" t="s">
        <v>338</v>
      </c>
      <c r="B186" t="s">
        <v>89</v>
      </c>
      <c r="C186" t="s">
        <v>334</v>
      </c>
      <c r="D186" s="2">
        <v>6.57</v>
      </c>
      <c r="E186" t="s">
        <v>4</v>
      </c>
      <c r="F186" t="s">
        <v>335</v>
      </c>
      <c r="G186">
        <v>3</v>
      </c>
      <c r="I186" s="2">
        <f t="shared" si="2"/>
        <v>19.71</v>
      </c>
    </row>
    <row r="187" spans="1:9" x14ac:dyDescent="0.25">
      <c r="A187" t="s">
        <v>339</v>
      </c>
      <c r="B187" t="s">
        <v>340</v>
      </c>
      <c r="C187" t="s">
        <v>334</v>
      </c>
      <c r="D187" s="2">
        <v>22.57</v>
      </c>
      <c r="E187" t="s">
        <v>4</v>
      </c>
      <c r="F187" t="s">
        <v>335</v>
      </c>
      <c r="G187">
        <v>1</v>
      </c>
      <c r="I187" s="2">
        <f t="shared" si="2"/>
        <v>22.57</v>
      </c>
    </row>
    <row r="188" spans="1:9" x14ac:dyDescent="0.25">
      <c r="A188" t="s">
        <v>341</v>
      </c>
      <c r="B188" t="s">
        <v>342</v>
      </c>
      <c r="C188" t="s">
        <v>334</v>
      </c>
      <c r="D188" s="2">
        <v>171.79</v>
      </c>
      <c r="E188" t="s">
        <v>4</v>
      </c>
      <c r="F188" t="s">
        <v>335</v>
      </c>
      <c r="G188">
        <v>1</v>
      </c>
      <c r="I188" s="2">
        <f t="shared" si="2"/>
        <v>171.79</v>
      </c>
    </row>
    <row r="189" spans="1:9" x14ac:dyDescent="0.25">
      <c r="A189" t="s">
        <v>343</v>
      </c>
      <c r="B189" t="s">
        <v>35</v>
      </c>
      <c r="C189" t="s">
        <v>334</v>
      </c>
      <c r="D189" s="2">
        <v>8.19</v>
      </c>
      <c r="E189" t="s">
        <v>4</v>
      </c>
      <c r="F189" t="s">
        <v>335</v>
      </c>
      <c r="G189">
        <v>1</v>
      </c>
      <c r="I189" s="2">
        <f t="shared" si="2"/>
        <v>8.19</v>
      </c>
    </row>
    <row r="190" spans="1:9" x14ac:dyDescent="0.25">
      <c r="A190" t="s">
        <v>344</v>
      </c>
      <c r="B190" t="s">
        <v>345</v>
      </c>
      <c r="C190" t="s">
        <v>334</v>
      </c>
      <c r="D190" s="2">
        <v>13.09</v>
      </c>
      <c r="E190" t="s">
        <v>4</v>
      </c>
      <c r="F190" t="s">
        <v>335</v>
      </c>
      <c r="G190">
        <v>1</v>
      </c>
      <c r="I190" s="2">
        <f t="shared" si="2"/>
        <v>13.09</v>
      </c>
    </row>
    <row r="191" spans="1:9" x14ac:dyDescent="0.25">
      <c r="A191" t="s">
        <v>346</v>
      </c>
      <c r="B191" t="s">
        <v>347</v>
      </c>
      <c r="C191" t="s">
        <v>334</v>
      </c>
      <c r="D191" s="2">
        <v>6.97</v>
      </c>
      <c r="E191" t="s">
        <v>4</v>
      </c>
      <c r="F191" t="s">
        <v>335</v>
      </c>
      <c r="G191">
        <v>1</v>
      </c>
      <c r="I191" s="2">
        <f t="shared" si="2"/>
        <v>6.97</v>
      </c>
    </row>
    <row r="192" spans="1:9" x14ac:dyDescent="0.25">
      <c r="A192" t="s">
        <v>348</v>
      </c>
      <c r="B192" t="s">
        <v>347</v>
      </c>
      <c r="C192" t="s">
        <v>334</v>
      </c>
      <c r="D192" s="2">
        <v>2.59</v>
      </c>
      <c r="E192" t="s">
        <v>4</v>
      </c>
      <c r="F192" t="s">
        <v>335</v>
      </c>
      <c r="G192">
        <v>1</v>
      </c>
      <c r="I192" s="2">
        <f t="shared" si="2"/>
        <v>2.59</v>
      </c>
    </row>
    <row r="193" spans="1:9" x14ac:dyDescent="0.25">
      <c r="A193" t="s">
        <v>349</v>
      </c>
      <c r="B193" t="s">
        <v>350</v>
      </c>
      <c r="C193" t="s">
        <v>334</v>
      </c>
      <c r="D193" s="2">
        <v>16.45</v>
      </c>
      <c r="E193" t="s">
        <v>4</v>
      </c>
      <c r="F193" t="s">
        <v>335</v>
      </c>
      <c r="G193">
        <v>0</v>
      </c>
      <c r="I193" s="2">
        <f t="shared" si="2"/>
        <v>0</v>
      </c>
    </row>
    <row r="194" spans="1:9" x14ac:dyDescent="0.25">
      <c r="A194" t="s">
        <v>351</v>
      </c>
      <c r="B194" t="s">
        <v>352</v>
      </c>
      <c r="C194" t="s">
        <v>334</v>
      </c>
      <c r="D194" s="2">
        <v>5.13</v>
      </c>
      <c r="E194" t="s">
        <v>4</v>
      </c>
      <c r="F194" t="s">
        <v>335</v>
      </c>
      <c r="G194">
        <v>1</v>
      </c>
      <c r="I194" s="2">
        <f t="shared" si="2"/>
        <v>5.13</v>
      </c>
    </row>
    <row r="195" spans="1:9" x14ac:dyDescent="0.25">
      <c r="A195" t="s">
        <v>353</v>
      </c>
      <c r="B195" t="s">
        <v>354</v>
      </c>
      <c r="C195" t="s">
        <v>334</v>
      </c>
      <c r="D195" s="2">
        <v>18.28</v>
      </c>
      <c r="E195" t="s">
        <v>4</v>
      </c>
      <c r="F195" t="s">
        <v>335</v>
      </c>
      <c r="G195">
        <v>1</v>
      </c>
      <c r="I195" s="2">
        <f t="shared" ref="I195:I258" si="3">SUM(G195*D195)</f>
        <v>18.28</v>
      </c>
    </row>
    <row r="196" spans="1:9" x14ac:dyDescent="0.25">
      <c r="A196" t="s">
        <v>355</v>
      </c>
      <c r="B196" t="s">
        <v>356</v>
      </c>
      <c r="C196" t="s">
        <v>334</v>
      </c>
      <c r="D196" s="2">
        <v>52.45</v>
      </c>
      <c r="E196" t="s">
        <v>4</v>
      </c>
      <c r="F196" t="s">
        <v>335</v>
      </c>
      <c r="G196">
        <v>1</v>
      </c>
      <c r="I196" s="2">
        <f t="shared" si="3"/>
        <v>52.45</v>
      </c>
    </row>
    <row r="197" spans="1:9" x14ac:dyDescent="0.25">
      <c r="A197" t="s">
        <v>357</v>
      </c>
      <c r="B197" t="s">
        <v>358</v>
      </c>
      <c r="C197" t="s">
        <v>334</v>
      </c>
      <c r="D197" s="2">
        <v>6.08</v>
      </c>
      <c r="E197" t="s">
        <v>4</v>
      </c>
      <c r="F197" t="s">
        <v>335</v>
      </c>
      <c r="G197">
        <v>1</v>
      </c>
      <c r="I197" s="2">
        <f t="shared" si="3"/>
        <v>6.08</v>
      </c>
    </row>
    <row r="198" spans="1:9" x14ac:dyDescent="0.25">
      <c r="A198" t="s">
        <v>359</v>
      </c>
      <c r="B198" t="s">
        <v>356</v>
      </c>
      <c r="C198" t="s">
        <v>334</v>
      </c>
      <c r="D198" s="2">
        <v>52.45</v>
      </c>
      <c r="E198" t="s">
        <v>4</v>
      </c>
      <c r="F198" t="s">
        <v>335</v>
      </c>
      <c r="G198">
        <v>1</v>
      </c>
      <c r="I198" s="2">
        <f t="shared" si="3"/>
        <v>52.45</v>
      </c>
    </row>
    <row r="199" spans="1:9" x14ac:dyDescent="0.25">
      <c r="A199" t="s">
        <v>360</v>
      </c>
      <c r="B199" t="s">
        <v>361</v>
      </c>
      <c r="C199" t="s">
        <v>334</v>
      </c>
      <c r="D199" s="2">
        <v>2.0299999999999998</v>
      </c>
      <c r="E199" t="s">
        <v>4</v>
      </c>
      <c r="F199" t="s">
        <v>335</v>
      </c>
      <c r="G199">
        <v>33</v>
      </c>
      <c r="I199" s="2">
        <f t="shared" si="3"/>
        <v>66.989999999999995</v>
      </c>
    </row>
    <row r="200" spans="1:9" x14ac:dyDescent="0.25">
      <c r="A200" t="s">
        <v>362</v>
      </c>
      <c r="B200" t="s">
        <v>363</v>
      </c>
      <c r="C200" t="s">
        <v>334</v>
      </c>
      <c r="D200" s="2">
        <v>27.66</v>
      </c>
      <c r="E200" t="s">
        <v>4</v>
      </c>
      <c r="F200" t="s">
        <v>335</v>
      </c>
      <c r="G200">
        <v>1</v>
      </c>
      <c r="I200" s="2">
        <f t="shared" si="3"/>
        <v>27.66</v>
      </c>
    </row>
    <row r="201" spans="1:9" x14ac:dyDescent="0.25">
      <c r="A201" t="s">
        <v>364</v>
      </c>
      <c r="B201" t="s">
        <v>361</v>
      </c>
      <c r="C201" t="s">
        <v>334</v>
      </c>
      <c r="D201" s="2">
        <v>12.94</v>
      </c>
      <c r="E201" t="s">
        <v>4</v>
      </c>
      <c r="F201" t="s">
        <v>335</v>
      </c>
      <c r="G201">
        <v>1</v>
      </c>
      <c r="I201" s="2">
        <f t="shared" si="3"/>
        <v>12.94</v>
      </c>
    </row>
    <row r="202" spans="1:9" x14ac:dyDescent="0.25">
      <c r="A202" t="s">
        <v>365</v>
      </c>
      <c r="B202" t="s">
        <v>361</v>
      </c>
      <c r="C202" t="s">
        <v>334</v>
      </c>
      <c r="D202" s="2">
        <v>2.5</v>
      </c>
      <c r="E202" t="s">
        <v>4</v>
      </c>
      <c r="F202" t="s">
        <v>335</v>
      </c>
      <c r="G202">
        <v>1</v>
      </c>
      <c r="I202" s="2">
        <f t="shared" si="3"/>
        <v>2.5</v>
      </c>
    </row>
    <row r="203" spans="1:9" x14ac:dyDescent="0.25">
      <c r="A203" t="s">
        <v>366</v>
      </c>
      <c r="B203" t="s">
        <v>367</v>
      </c>
      <c r="C203" t="s">
        <v>334</v>
      </c>
      <c r="D203" s="2">
        <v>12.55</v>
      </c>
      <c r="E203" t="s">
        <v>4</v>
      </c>
      <c r="F203" t="s">
        <v>335</v>
      </c>
      <c r="G203">
        <v>2</v>
      </c>
      <c r="I203" s="2">
        <f t="shared" si="3"/>
        <v>25.1</v>
      </c>
    </row>
    <row r="204" spans="1:9" x14ac:dyDescent="0.25">
      <c r="A204" t="s">
        <v>368</v>
      </c>
      <c r="B204" t="s">
        <v>369</v>
      </c>
      <c r="C204" t="s">
        <v>334</v>
      </c>
      <c r="D204" s="2">
        <v>20.5</v>
      </c>
      <c r="E204" t="s">
        <v>4</v>
      </c>
      <c r="F204" t="s">
        <v>335</v>
      </c>
      <c r="G204">
        <v>2</v>
      </c>
      <c r="I204" s="2">
        <f t="shared" si="3"/>
        <v>41</v>
      </c>
    </row>
    <row r="205" spans="1:9" x14ac:dyDescent="0.25">
      <c r="A205" t="s">
        <v>370</v>
      </c>
      <c r="B205" t="s">
        <v>371</v>
      </c>
      <c r="C205" t="s">
        <v>334</v>
      </c>
      <c r="D205" s="2">
        <v>129.91</v>
      </c>
      <c r="E205" t="s">
        <v>4</v>
      </c>
      <c r="F205" t="s">
        <v>335</v>
      </c>
      <c r="G205">
        <v>2</v>
      </c>
      <c r="I205" s="2">
        <f t="shared" si="3"/>
        <v>259.82</v>
      </c>
    </row>
    <row r="206" spans="1:9" x14ac:dyDescent="0.25">
      <c r="A206" t="s">
        <v>372</v>
      </c>
      <c r="B206" t="s">
        <v>373</v>
      </c>
      <c r="C206" t="s">
        <v>334</v>
      </c>
      <c r="D206" s="2">
        <v>42.49</v>
      </c>
      <c r="E206" t="s">
        <v>4</v>
      </c>
      <c r="F206" t="s">
        <v>335</v>
      </c>
      <c r="G206">
        <v>1</v>
      </c>
      <c r="I206" s="2">
        <f t="shared" si="3"/>
        <v>42.49</v>
      </c>
    </row>
    <row r="207" spans="1:9" x14ac:dyDescent="0.25">
      <c r="A207" t="s">
        <v>374</v>
      </c>
      <c r="B207" t="s">
        <v>375</v>
      </c>
      <c r="C207" t="s">
        <v>334</v>
      </c>
      <c r="D207" s="2">
        <v>2.17</v>
      </c>
      <c r="E207" t="s">
        <v>4</v>
      </c>
      <c r="F207" t="s">
        <v>335</v>
      </c>
      <c r="G207">
        <v>1</v>
      </c>
      <c r="I207" s="2">
        <f t="shared" si="3"/>
        <v>2.17</v>
      </c>
    </row>
    <row r="208" spans="1:9" x14ac:dyDescent="0.25">
      <c r="A208" t="s">
        <v>376</v>
      </c>
      <c r="B208" t="s">
        <v>377</v>
      </c>
      <c r="C208" t="s">
        <v>334</v>
      </c>
      <c r="D208" s="2">
        <v>537.58000000000004</v>
      </c>
      <c r="E208" t="s">
        <v>4</v>
      </c>
      <c r="F208" t="s">
        <v>335</v>
      </c>
      <c r="G208">
        <v>1</v>
      </c>
      <c r="I208" s="2">
        <f t="shared" si="3"/>
        <v>537.58000000000004</v>
      </c>
    </row>
    <row r="209" spans="1:9" x14ac:dyDescent="0.25">
      <c r="A209" t="s">
        <v>378</v>
      </c>
      <c r="B209" t="s">
        <v>361</v>
      </c>
      <c r="C209" t="s">
        <v>334</v>
      </c>
      <c r="D209" s="2">
        <v>5.09</v>
      </c>
      <c r="E209" t="s">
        <v>4</v>
      </c>
      <c r="F209" t="s">
        <v>335</v>
      </c>
      <c r="G209">
        <v>1</v>
      </c>
      <c r="I209" s="2">
        <f t="shared" si="3"/>
        <v>5.09</v>
      </c>
    </row>
    <row r="210" spans="1:9" x14ac:dyDescent="0.25">
      <c r="A210" t="s">
        <v>379</v>
      </c>
      <c r="B210" t="s">
        <v>380</v>
      </c>
      <c r="C210" t="s">
        <v>334</v>
      </c>
      <c r="D210" s="2">
        <v>23.95</v>
      </c>
      <c r="E210" t="s">
        <v>4</v>
      </c>
      <c r="F210" t="s">
        <v>335</v>
      </c>
      <c r="G210">
        <v>1</v>
      </c>
      <c r="I210" s="2">
        <f t="shared" si="3"/>
        <v>23.95</v>
      </c>
    </row>
    <row r="211" spans="1:9" x14ac:dyDescent="0.25">
      <c r="A211" t="s">
        <v>381</v>
      </c>
      <c r="B211" t="s">
        <v>382</v>
      </c>
      <c r="C211" t="s">
        <v>334</v>
      </c>
      <c r="D211" s="2">
        <v>73.72</v>
      </c>
      <c r="E211" t="s">
        <v>4</v>
      </c>
      <c r="F211" t="s">
        <v>335</v>
      </c>
      <c r="G211">
        <v>1</v>
      </c>
      <c r="I211" s="2">
        <f t="shared" si="3"/>
        <v>73.72</v>
      </c>
    </row>
    <row r="212" spans="1:9" x14ac:dyDescent="0.25">
      <c r="A212" t="s">
        <v>383</v>
      </c>
      <c r="B212" t="s">
        <v>384</v>
      </c>
      <c r="C212" t="s">
        <v>334</v>
      </c>
      <c r="D212" s="2">
        <v>29.97</v>
      </c>
      <c r="E212" t="s">
        <v>4</v>
      </c>
      <c r="F212" t="s">
        <v>335</v>
      </c>
      <c r="G212">
        <v>1</v>
      </c>
      <c r="I212" s="2">
        <f t="shared" si="3"/>
        <v>29.97</v>
      </c>
    </row>
    <row r="213" spans="1:9" x14ac:dyDescent="0.25">
      <c r="A213" t="s">
        <v>385</v>
      </c>
      <c r="B213" t="s">
        <v>386</v>
      </c>
      <c r="C213" t="s">
        <v>334</v>
      </c>
      <c r="D213" s="2">
        <v>20.399999999999999</v>
      </c>
      <c r="E213" t="s">
        <v>4</v>
      </c>
      <c r="F213" t="s">
        <v>335</v>
      </c>
      <c r="G213">
        <v>1</v>
      </c>
      <c r="I213" s="2">
        <f t="shared" si="3"/>
        <v>20.399999999999999</v>
      </c>
    </row>
    <row r="214" spans="1:9" x14ac:dyDescent="0.25">
      <c r="A214" t="s">
        <v>387</v>
      </c>
      <c r="B214" t="s">
        <v>388</v>
      </c>
      <c r="C214" t="s">
        <v>334</v>
      </c>
      <c r="D214" s="2">
        <v>132.36000000000001</v>
      </c>
      <c r="E214" t="s">
        <v>4</v>
      </c>
      <c r="F214" t="s">
        <v>335</v>
      </c>
      <c r="G214">
        <v>2</v>
      </c>
      <c r="I214" s="2">
        <f t="shared" si="3"/>
        <v>264.72000000000003</v>
      </c>
    </row>
    <row r="215" spans="1:9" x14ac:dyDescent="0.25">
      <c r="A215" t="s">
        <v>389</v>
      </c>
      <c r="B215" t="s">
        <v>361</v>
      </c>
      <c r="C215" t="s">
        <v>334</v>
      </c>
      <c r="D215" s="2">
        <v>1.98</v>
      </c>
      <c r="E215" t="s">
        <v>4</v>
      </c>
      <c r="F215" t="s">
        <v>335</v>
      </c>
      <c r="G215">
        <v>3</v>
      </c>
      <c r="I215" s="2">
        <f t="shared" si="3"/>
        <v>5.9399999999999995</v>
      </c>
    </row>
    <row r="216" spans="1:9" x14ac:dyDescent="0.25">
      <c r="A216" t="s">
        <v>390</v>
      </c>
      <c r="B216" t="s">
        <v>391</v>
      </c>
      <c r="C216" t="s">
        <v>334</v>
      </c>
      <c r="D216" s="2">
        <v>25.58</v>
      </c>
      <c r="E216" t="s">
        <v>4</v>
      </c>
      <c r="F216" t="s">
        <v>335</v>
      </c>
      <c r="G216">
        <v>1</v>
      </c>
      <c r="I216" s="2">
        <f t="shared" si="3"/>
        <v>25.58</v>
      </c>
    </row>
    <row r="217" spans="1:9" x14ac:dyDescent="0.25">
      <c r="A217" t="s">
        <v>392</v>
      </c>
      <c r="B217" t="s">
        <v>393</v>
      </c>
      <c r="C217" t="s">
        <v>334</v>
      </c>
      <c r="D217" s="2">
        <v>32.950000000000003</v>
      </c>
      <c r="E217" t="s">
        <v>4</v>
      </c>
      <c r="F217" t="s">
        <v>335</v>
      </c>
      <c r="G217">
        <v>1</v>
      </c>
      <c r="I217" s="2">
        <f t="shared" si="3"/>
        <v>32.950000000000003</v>
      </c>
    </row>
    <row r="218" spans="1:9" x14ac:dyDescent="0.25">
      <c r="A218" t="s">
        <v>394</v>
      </c>
      <c r="B218" t="s">
        <v>347</v>
      </c>
      <c r="C218" t="s">
        <v>334</v>
      </c>
      <c r="D218" s="2">
        <v>3.38</v>
      </c>
      <c r="E218" t="s">
        <v>4</v>
      </c>
      <c r="F218" t="s">
        <v>335</v>
      </c>
      <c r="G218">
        <v>2</v>
      </c>
      <c r="I218" s="2">
        <f t="shared" si="3"/>
        <v>6.76</v>
      </c>
    </row>
    <row r="219" spans="1:9" x14ac:dyDescent="0.25">
      <c r="A219" t="s">
        <v>395</v>
      </c>
      <c r="B219" t="s">
        <v>396</v>
      </c>
      <c r="C219" t="s">
        <v>334</v>
      </c>
      <c r="D219" s="2">
        <v>4.42</v>
      </c>
      <c r="E219" t="s">
        <v>4</v>
      </c>
      <c r="F219" t="s">
        <v>335</v>
      </c>
      <c r="G219">
        <v>1</v>
      </c>
      <c r="I219" s="2">
        <f t="shared" si="3"/>
        <v>4.42</v>
      </c>
    </row>
    <row r="220" spans="1:9" x14ac:dyDescent="0.25">
      <c r="A220" t="s">
        <v>397</v>
      </c>
      <c r="D220" s="2"/>
      <c r="I220" s="2">
        <f t="shared" si="3"/>
        <v>0</v>
      </c>
    </row>
    <row r="221" spans="1:9" x14ac:dyDescent="0.25">
      <c r="A221" t="s">
        <v>398</v>
      </c>
      <c r="B221" t="s">
        <v>399</v>
      </c>
      <c r="C221" t="s">
        <v>400</v>
      </c>
      <c r="D221" s="2">
        <v>138.51</v>
      </c>
      <c r="E221" t="s">
        <v>4</v>
      </c>
      <c r="F221" t="s">
        <v>401</v>
      </c>
      <c r="G221">
        <v>3</v>
      </c>
      <c r="I221" s="2">
        <f t="shared" si="3"/>
        <v>415.53</v>
      </c>
    </row>
    <row r="222" spans="1:9" x14ac:dyDescent="0.25">
      <c r="A222" t="s">
        <v>402</v>
      </c>
      <c r="D222" s="2"/>
      <c r="I222" s="2">
        <f t="shared" si="3"/>
        <v>0</v>
      </c>
    </row>
    <row r="223" spans="1:9" x14ac:dyDescent="0.25">
      <c r="A223" t="s">
        <v>403</v>
      </c>
      <c r="B223" t="s">
        <v>108</v>
      </c>
      <c r="C223" t="s">
        <v>404</v>
      </c>
      <c r="D223" s="2">
        <v>14.83</v>
      </c>
      <c r="E223" t="s">
        <v>4</v>
      </c>
      <c r="F223" t="s">
        <v>405</v>
      </c>
      <c r="G223">
        <v>4</v>
      </c>
      <c r="I223" s="2">
        <f t="shared" si="3"/>
        <v>59.32</v>
      </c>
    </row>
    <row r="224" spans="1:9" x14ac:dyDescent="0.25">
      <c r="A224" t="s">
        <v>406</v>
      </c>
      <c r="B224" t="s">
        <v>407</v>
      </c>
      <c r="C224" t="s">
        <v>404</v>
      </c>
      <c r="D224" s="2">
        <v>5.53</v>
      </c>
      <c r="E224" t="s">
        <v>4</v>
      </c>
      <c r="F224" t="s">
        <v>405</v>
      </c>
      <c r="G224">
        <v>1</v>
      </c>
      <c r="I224" s="2">
        <f t="shared" si="3"/>
        <v>5.53</v>
      </c>
    </row>
    <row r="225" spans="1:9" x14ac:dyDescent="0.25">
      <c r="A225" t="s">
        <v>408</v>
      </c>
      <c r="B225" t="s">
        <v>409</v>
      </c>
      <c r="C225" t="s">
        <v>404</v>
      </c>
      <c r="D225" s="2">
        <v>3.85</v>
      </c>
      <c r="E225" t="s">
        <v>4</v>
      </c>
      <c r="F225" t="s">
        <v>405</v>
      </c>
      <c r="G225">
        <v>7</v>
      </c>
      <c r="I225" s="2">
        <f t="shared" si="3"/>
        <v>26.95</v>
      </c>
    </row>
    <row r="226" spans="1:9" x14ac:dyDescent="0.25">
      <c r="A226" t="s">
        <v>410</v>
      </c>
      <c r="B226" t="s">
        <v>411</v>
      </c>
      <c r="C226" t="s">
        <v>404</v>
      </c>
      <c r="D226" s="2">
        <v>41.83</v>
      </c>
      <c r="E226" t="s">
        <v>4</v>
      </c>
      <c r="F226" t="s">
        <v>405</v>
      </c>
      <c r="G226">
        <v>1</v>
      </c>
      <c r="I226" s="2">
        <f t="shared" si="3"/>
        <v>41.83</v>
      </c>
    </row>
    <row r="227" spans="1:9" x14ac:dyDescent="0.25">
      <c r="A227" t="s">
        <v>412</v>
      </c>
      <c r="B227" t="s">
        <v>413</v>
      </c>
      <c r="C227" t="s">
        <v>404</v>
      </c>
      <c r="D227" s="2">
        <v>65.209999999999994</v>
      </c>
      <c r="E227" t="s">
        <v>4</v>
      </c>
      <c r="F227" t="s">
        <v>405</v>
      </c>
      <c r="G227">
        <v>1</v>
      </c>
      <c r="I227" s="2">
        <f t="shared" si="3"/>
        <v>65.209999999999994</v>
      </c>
    </row>
    <row r="228" spans="1:9" x14ac:dyDescent="0.25">
      <c r="A228" t="s">
        <v>414</v>
      </c>
      <c r="B228" t="s">
        <v>415</v>
      </c>
      <c r="C228" t="s">
        <v>404</v>
      </c>
      <c r="D228" s="2">
        <v>21.2</v>
      </c>
      <c r="E228" t="s">
        <v>4</v>
      </c>
      <c r="F228" t="s">
        <v>405</v>
      </c>
      <c r="G228">
        <v>9</v>
      </c>
      <c r="I228" s="2">
        <f t="shared" si="3"/>
        <v>190.79999999999998</v>
      </c>
    </row>
    <row r="229" spans="1:9" x14ac:dyDescent="0.25">
      <c r="A229" t="s">
        <v>416</v>
      </c>
      <c r="B229" t="s">
        <v>417</v>
      </c>
      <c r="C229" t="s">
        <v>404</v>
      </c>
      <c r="D229" s="2">
        <v>18.649999999999999</v>
      </c>
      <c r="E229" t="s">
        <v>4</v>
      </c>
      <c r="F229" t="s">
        <v>405</v>
      </c>
      <c r="G229">
        <v>1</v>
      </c>
      <c r="I229" s="2">
        <f t="shared" si="3"/>
        <v>18.649999999999999</v>
      </c>
    </row>
    <row r="230" spans="1:9" x14ac:dyDescent="0.25">
      <c r="A230" t="s">
        <v>418</v>
      </c>
      <c r="B230" t="s">
        <v>271</v>
      </c>
      <c r="C230" t="s">
        <v>404</v>
      </c>
      <c r="D230" s="2">
        <v>27.4</v>
      </c>
      <c r="E230" t="s">
        <v>4</v>
      </c>
      <c r="F230" t="s">
        <v>405</v>
      </c>
      <c r="G230">
        <v>9</v>
      </c>
      <c r="I230" s="2">
        <f t="shared" si="3"/>
        <v>246.6</v>
      </c>
    </row>
    <row r="231" spans="1:9" x14ac:dyDescent="0.25">
      <c r="A231" t="s">
        <v>419</v>
      </c>
      <c r="B231" t="s">
        <v>420</v>
      </c>
      <c r="C231" t="s">
        <v>404</v>
      </c>
      <c r="D231" s="2">
        <v>428.98</v>
      </c>
      <c r="E231" t="s">
        <v>4</v>
      </c>
      <c r="F231" t="s">
        <v>405</v>
      </c>
      <c r="G231">
        <v>1</v>
      </c>
      <c r="I231" s="2">
        <f t="shared" si="3"/>
        <v>428.98</v>
      </c>
    </row>
    <row r="232" spans="1:9" x14ac:dyDescent="0.25">
      <c r="A232" t="s">
        <v>421</v>
      </c>
      <c r="B232" t="s">
        <v>422</v>
      </c>
      <c r="C232" t="s">
        <v>404</v>
      </c>
      <c r="D232" s="2">
        <v>19.43</v>
      </c>
      <c r="E232" t="s">
        <v>4</v>
      </c>
      <c r="F232" t="s">
        <v>405</v>
      </c>
      <c r="G232">
        <v>1</v>
      </c>
      <c r="I232" s="2">
        <f t="shared" si="3"/>
        <v>19.43</v>
      </c>
    </row>
    <row r="233" spans="1:9" x14ac:dyDescent="0.25">
      <c r="A233" t="s">
        <v>423</v>
      </c>
      <c r="B233" t="s">
        <v>424</v>
      </c>
      <c r="C233" t="s">
        <v>404</v>
      </c>
      <c r="D233" s="2">
        <v>84.13</v>
      </c>
      <c r="E233" t="s">
        <v>4</v>
      </c>
      <c r="F233" t="s">
        <v>405</v>
      </c>
      <c r="G233">
        <v>1</v>
      </c>
      <c r="I233" s="2">
        <f t="shared" si="3"/>
        <v>84.13</v>
      </c>
    </row>
    <row r="234" spans="1:9" x14ac:dyDescent="0.25">
      <c r="A234" t="s">
        <v>425</v>
      </c>
      <c r="B234" t="s">
        <v>426</v>
      </c>
      <c r="C234" t="s">
        <v>404</v>
      </c>
      <c r="D234" s="2">
        <v>3.08</v>
      </c>
      <c r="E234" t="s">
        <v>4</v>
      </c>
      <c r="F234" t="s">
        <v>405</v>
      </c>
      <c r="G234">
        <v>2</v>
      </c>
      <c r="I234" s="2">
        <f t="shared" si="3"/>
        <v>6.16</v>
      </c>
    </row>
    <row r="235" spans="1:9" x14ac:dyDescent="0.25">
      <c r="A235" t="s">
        <v>427</v>
      </c>
      <c r="B235" t="s">
        <v>428</v>
      </c>
      <c r="C235" t="s">
        <v>404</v>
      </c>
      <c r="D235" s="2">
        <v>15.49</v>
      </c>
      <c r="E235" t="s">
        <v>4</v>
      </c>
      <c r="F235" t="s">
        <v>405</v>
      </c>
      <c r="G235">
        <v>1</v>
      </c>
      <c r="I235" s="2">
        <f t="shared" si="3"/>
        <v>15.49</v>
      </c>
    </row>
    <row r="236" spans="1:9" x14ac:dyDescent="0.25">
      <c r="A236" t="s">
        <v>429</v>
      </c>
      <c r="B236" t="s">
        <v>430</v>
      </c>
      <c r="C236" t="s">
        <v>404</v>
      </c>
      <c r="D236" s="2">
        <v>6.85</v>
      </c>
      <c r="E236" t="s">
        <v>4</v>
      </c>
      <c r="F236" t="s">
        <v>405</v>
      </c>
      <c r="G236">
        <v>2</v>
      </c>
      <c r="I236" s="2">
        <f t="shared" si="3"/>
        <v>13.7</v>
      </c>
    </row>
    <row r="237" spans="1:9" x14ac:dyDescent="0.25">
      <c r="A237" t="s">
        <v>431</v>
      </c>
      <c r="B237" t="s">
        <v>432</v>
      </c>
      <c r="C237" t="s">
        <v>404</v>
      </c>
      <c r="D237" s="2">
        <v>26.34</v>
      </c>
      <c r="E237" t="s">
        <v>4</v>
      </c>
      <c r="F237" t="s">
        <v>405</v>
      </c>
      <c r="G237">
        <v>1</v>
      </c>
      <c r="I237" s="2">
        <f t="shared" si="3"/>
        <v>26.34</v>
      </c>
    </row>
    <row r="238" spans="1:9" x14ac:dyDescent="0.25">
      <c r="A238" t="s">
        <v>433</v>
      </c>
      <c r="B238" t="s">
        <v>434</v>
      </c>
      <c r="C238" t="s">
        <v>404</v>
      </c>
      <c r="D238" s="2">
        <v>5.0199999999999996</v>
      </c>
      <c r="E238" t="s">
        <v>4</v>
      </c>
      <c r="F238" t="s">
        <v>405</v>
      </c>
      <c r="G238">
        <v>1</v>
      </c>
      <c r="I238" s="2">
        <f t="shared" si="3"/>
        <v>5.0199999999999996</v>
      </c>
    </row>
    <row r="239" spans="1:9" x14ac:dyDescent="0.25">
      <c r="A239" t="s">
        <v>435</v>
      </c>
      <c r="B239" t="s">
        <v>363</v>
      </c>
      <c r="C239" t="s">
        <v>404</v>
      </c>
      <c r="D239" s="2">
        <v>11.08</v>
      </c>
      <c r="E239" t="s">
        <v>4</v>
      </c>
      <c r="F239" t="s">
        <v>405</v>
      </c>
      <c r="G239">
        <v>1</v>
      </c>
      <c r="I239" s="2">
        <f t="shared" si="3"/>
        <v>11.08</v>
      </c>
    </row>
    <row r="240" spans="1:9" x14ac:dyDescent="0.25">
      <c r="A240" t="s">
        <v>436</v>
      </c>
      <c r="B240" t="s">
        <v>437</v>
      </c>
      <c r="C240" t="s">
        <v>404</v>
      </c>
      <c r="D240" s="2">
        <v>37.74</v>
      </c>
      <c r="E240" t="s">
        <v>4</v>
      </c>
      <c r="F240" t="s">
        <v>405</v>
      </c>
      <c r="G240">
        <v>1</v>
      </c>
      <c r="I240" s="2">
        <f t="shared" si="3"/>
        <v>37.74</v>
      </c>
    </row>
    <row r="241" spans="1:9" x14ac:dyDescent="0.25">
      <c r="A241" t="s">
        <v>438</v>
      </c>
      <c r="B241" t="s">
        <v>345</v>
      </c>
      <c r="C241" t="s">
        <v>404</v>
      </c>
      <c r="D241" s="2">
        <v>21.42</v>
      </c>
      <c r="E241" t="s">
        <v>4</v>
      </c>
      <c r="F241" t="s">
        <v>405</v>
      </c>
      <c r="G241">
        <v>1</v>
      </c>
      <c r="I241" s="2">
        <f t="shared" si="3"/>
        <v>21.42</v>
      </c>
    </row>
    <row r="242" spans="1:9" x14ac:dyDescent="0.25">
      <c r="A242" t="s">
        <v>439</v>
      </c>
      <c r="B242" t="s">
        <v>440</v>
      </c>
      <c r="C242" t="s">
        <v>404</v>
      </c>
      <c r="D242" s="2">
        <v>48.92</v>
      </c>
      <c r="E242" t="s">
        <v>4</v>
      </c>
      <c r="F242" t="s">
        <v>405</v>
      </c>
      <c r="G242">
        <v>2</v>
      </c>
      <c r="I242" s="2">
        <f t="shared" si="3"/>
        <v>97.84</v>
      </c>
    </row>
    <row r="243" spans="1:9" x14ac:dyDescent="0.25">
      <c r="A243" t="s">
        <v>441</v>
      </c>
      <c r="B243" t="s">
        <v>442</v>
      </c>
      <c r="C243" t="s">
        <v>404</v>
      </c>
      <c r="D243" s="2">
        <v>19.73</v>
      </c>
      <c r="E243" t="s">
        <v>4</v>
      </c>
      <c r="F243" t="s">
        <v>405</v>
      </c>
      <c r="G243">
        <v>1</v>
      </c>
      <c r="I243" s="2">
        <f t="shared" si="3"/>
        <v>19.73</v>
      </c>
    </row>
    <row r="244" spans="1:9" x14ac:dyDescent="0.25">
      <c r="A244" t="s">
        <v>443</v>
      </c>
      <c r="B244" t="s">
        <v>444</v>
      </c>
      <c r="C244" t="s">
        <v>404</v>
      </c>
      <c r="D244" s="2">
        <v>10.79</v>
      </c>
      <c r="E244" t="s">
        <v>4</v>
      </c>
      <c r="F244" t="s">
        <v>405</v>
      </c>
      <c r="G244">
        <v>1</v>
      </c>
      <c r="I244" s="2">
        <f t="shared" si="3"/>
        <v>10.79</v>
      </c>
    </row>
    <row r="245" spans="1:9" x14ac:dyDescent="0.25">
      <c r="A245" t="s">
        <v>445</v>
      </c>
      <c r="B245" t="s">
        <v>430</v>
      </c>
      <c r="C245" t="s">
        <v>404</v>
      </c>
      <c r="D245" s="2">
        <v>11.67</v>
      </c>
      <c r="E245" t="s">
        <v>4</v>
      </c>
      <c r="F245" t="s">
        <v>405</v>
      </c>
      <c r="G245">
        <v>2</v>
      </c>
      <c r="I245" s="2">
        <f t="shared" si="3"/>
        <v>23.34</v>
      </c>
    </row>
    <row r="246" spans="1:9" x14ac:dyDescent="0.25">
      <c r="A246" t="s">
        <v>446</v>
      </c>
      <c r="B246" t="s">
        <v>447</v>
      </c>
      <c r="C246" t="s">
        <v>404</v>
      </c>
      <c r="D246" s="2">
        <v>10.17</v>
      </c>
      <c r="E246" t="s">
        <v>4</v>
      </c>
      <c r="F246" t="s">
        <v>405</v>
      </c>
      <c r="G246">
        <v>3</v>
      </c>
      <c r="I246" s="2">
        <f t="shared" si="3"/>
        <v>30.509999999999998</v>
      </c>
    </row>
    <row r="247" spans="1:9" x14ac:dyDescent="0.25">
      <c r="A247" t="s">
        <v>448</v>
      </c>
      <c r="B247" t="s">
        <v>449</v>
      </c>
      <c r="C247" t="s">
        <v>404</v>
      </c>
      <c r="D247" s="2">
        <v>4.32</v>
      </c>
      <c r="E247" t="s">
        <v>4</v>
      </c>
      <c r="F247" t="s">
        <v>405</v>
      </c>
      <c r="G247">
        <v>6</v>
      </c>
      <c r="I247" s="2">
        <f t="shared" si="3"/>
        <v>25.92</v>
      </c>
    </row>
    <row r="248" spans="1:9" x14ac:dyDescent="0.25">
      <c r="A248" t="s">
        <v>450</v>
      </c>
      <c r="B248" t="s">
        <v>451</v>
      </c>
      <c r="C248" t="s">
        <v>404</v>
      </c>
      <c r="D248" s="2">
        <v>25.87</v>
      </c>
      <c r="E248" t="s">
        <v>4</v>
      </c>
      <c r="F248" t="s">
        <v>405</v>
      </c>
      <c r="G248">
        <v>1</v>
      </c>
      <c r="I248" s="2">
        <f t="shared" si="3"/>
        <v>25.87</v>
      </c>
    </row>
    <row r="249" spans="1:9" x14ac:dyDescent="0.25">
      <c r="A249" t="s">
        <v>452</v>
      </c>
      <c r="B249" t="s">
        <v>453</v>
      </c>
      <c r="C249" t="s">
        <v>404</v>
      </c>
      <c r="D249" s="2">
        <v>217.38</v>
      </c>
      <c r="E249" t="s">
        <v>4</v>
      </c>
      <c r="F249" t="s">
        <v>405</v>
      </c>
      <c r="G249">
        <v>1</v>
      </c>
      <c r="I249" s="2">
        <f t="shared" si="3"/>
        <v>217.38</v>
      </c>
    </row>
    <row r="250" spans="1:9" x14ac:dyDescent="0.25">
      <c r="A250" t="s">
        <v>454</v>
      </c>
      <c r="B250" t="s">
        <v>455</v>
      </c>
      <c r="C250" t="s">
        <v>404</v>
      </c>
      <c r="D250" s="2">
        <v>64.3</v>
      </c>
      <c r="E250" t="s">
        <v>4</v>
      </c>
      <c r="F250" t="s">
        <v>405</v>
      </c>
      <c r="G250">
        <v>0</v>
      </c>
      <c r="I250" s="2">
        <f t="shared" si="3"/>
        <v>0</v>
      </c>
    </row>
    <row r="251" spans="1:9" x14ac:dyDescent="0.25">
      <c r="A251" t="s">
        <v>456</v>
      </c>
      <c r="B251" t="s">
        <v>457</v>
      </c>
      <c r="C251" t="s">
        <v>404</v>
      </c>
      <c r="D251" s="2">
        <v>13.67</v>
      </c>
      <c r="E251" t="s">
        <v>4</v>
      </c>
      <c r="F251" t="s">
        <v>405</v>
      </c>
      <c r="G251">
        <v>2</v>
      </c>
      <c r="I251" s="2">
        <f t="shared" si="3"/>
        <v>27.34</v>
      </c>
    </row>
    <row r="252" spans="1:9" x14ac:dyDescent="0.25">
      <c r="A252" t="s">
        <v>458</v>
      </c>
      <c r="B252" t="s">
        <v>459</v>
      </c>
      <c r="C252" t="s">
        <v>404</v>
      </c>
      <c r="D252" s="2">
        <v>49.72</v>
      </c>
      <c r="E252" t="s">
        <v>4</v>
      </c>
      <c r="F252" t="s">
        <v>405</v>
      </c>
      <c r="G252">
        <v>2</v>
      </c>
      <c r="I252" s="2">
        <f t="shared" si="3"/>
        <v>99.44</v>
      </c>
    </row>
    <row r="253" spans="1:9" x14ac:dyDescent="0.25">
      <c r="A253" t="s">
        <v>460</v>
      </c>
      <c r="B253" t="s">
        <v>461</v>
      </c>
      <c r="C253" t="s">
        <v>404</v>
      </c>
      <c r="D253" s="2">
        <v>96.25</v>
      </c>
      <c r="E253" t="s">
        <v>4</v>
      </c>
      <c r="F253" t="s">
        <v>405</v>
      </c>
      <c r="G253">
        <v>1</v>
      </c>
      <c r="I253" s="2">
        <f t="shared" si="3"/>
        <v>96.25</v>
      </c>
    </row>
    <row r="254" spans="1:9" x14ac:dyDescent="0.25">
      <c r="A254" t="s">
        <v>462</v>
      </c>
      <c r="B254" t="s">
        <v>463</v>
      </c>
      <c r="C254" t="s">
        <v>404</v>
      </c>
      <c r="D254" s="2">
        <v>7.99</v>
      </c>
      <c r="E254" t="s">
        <v>4</v>
      </c>
      <c r="F254" t="s">
        <v>405</v>
      </c>
      <c r="G254">
        <v>5</v>
      </c>
      <c r="I254" s="2">
        <f t="shared" si="3"/>
        <v>39.950000000000003</v>
      </c>
    </row>
    <row r="255" spans="1:9" x14ac:dyDescent="0.25">
      <c r="A255" t="s">
        <v>464</v>
      </c>
      <c r="B255" t="s">
        <v>465</v>
      </c>
      <c r="C255" t="s">
        <v>404</v>
      </c>
      <c r="D255" s="2">
        <v>10.78</v>
      </c>
      <c r="E255" t="s">
        <v>4</v>
      </c>
      <c r="F255" t="s">
        <v>405</v>
      </c>
      <c r="G255">
        <v>1</v>
      </c>
      <c r="I255" s="2">
        <f t="shared" si="3"/>
        <v>10.78</v>
      </c>
    </row>
    <row r="256" spans="1:9" x14ac:dyDescent="0.25">
      <c r="A256" t="s">
        <v>466</v>
      </c>
      <c r="B256" t="s">
        <v>449</v>
      </c>
      <c r="C256" t="s">
        <v>404</v>
      </c>
      <c r="D256" s="2">
        <v>3.43</v>
      </c>
      <c r="E256" t="s">
        <v>4</v>
      </c>
      <c r="F256" t="s">
        <v>405</v>
      </c>
      <c r="G256">
        <v>4</v>
      </c>
      <c r="I256" s="2">
        <f t="shared" si="3"/>
        <v>13.72</v>
      </c>
    </row>
    <row r="257" spans="1:9" x14ac:dyDescent="0.25">
      <c r="A257" t="s">
        <v>467</v>
      </c>
      <c r="B257" t="s">
        <v>468</v>
      </c>
      <c r="C257" t="s">
        <v>404</v>
      </c>
      <c r="D257" s="2">
        <v>6.78</v>
      </c>
      <c r="E257" t="s">
        <v>4</v>
      </c>
      <c r="F257" t="s">
        <v>405</v>
      </c>
      <c r="G257">
        <v>1</v>
      </c>
      <c r="I257" s="2">
        <f t="shared" si="3"/>
        <v>6.78</v>
      </c>
    </row>
    <row r="258" spans="1:9" x14ac:dyDescent="0.25">
      <c r="A258" t="s">
        <v>469</v>
      </c>
      <c r="B258" t="s">
        <v>470</v>
      </c>
      <c r="C258" t="s">
        <v>404</v>
      </c>
      <c r="D258" s="2">
        <v>21.84</v>
      </c>
      <c r="E258" t="s">
        <v>4</v>
      </c>
      <c r="F258" t="s">
        <v>405</v>
      </c>
      <c r="G258">
        <v>1</v>
      </c>
      <c r="I258" s="2">
        <f t="shared" si="3"/>
        <v>21.84</v>
      </c>
    </row>
    <row r="259" spans="1:9" x14ac:dyDescent="0.25">
      <c r="A259" t="s">
        <v>471</v>
      </c>
      <c r="B259" t="s">
        <v>472</v>
      </c>
      <c r="C259" t="s">
        <v>404</v>
      </c>
      <c r="D259" s="2">
        <v>128.88999999999999</v>
      </c>
      <c r="E259" t="s">
        <v>4</v>
      </c>
      <c r="F259" t="s">
        <v>405</v>
      </c>
      <c r="G259">
        <v>1</v>
      </c>
      <c r="I259" s="2">
        <f t="shared" ref="I259:I322" si="4">SUM(G259*D259)</f>
        <v>128.88999999999999</v>
      </c>
    </row>
    <row r="260" spans="1:9" x14ac:dyDescent="0.25">
      <c r="A260" t="s">
        <v>473</v>
      </c>
      <c r="B260" t="s">
        <v>474</v>
      </c>
      <c r="C260" t="s">
        <v>404</v>
      </c>
      <c r="D260" s="2">
        <v>7.29</v>
      </c>
      <c r="E260" t="s">
        <v>4</v>
      </c>
      <c r="F260" t="s">
        <v>405</v>
      </c>
      <c r="G260">
        <v>3</v>
      </c>
      <c r="I260" s="2">
        <f t="shared" si="4"/>
        <v>21.87</v>
      </c>
    </row>
    <row r="261" spans="1:9" x14ac:dyDescent="0.25">
      <c r="A261" t="s">
        <v>475</v>
      </c>
      <c r="B261" t="s">
        <v>476</v>
      </c>
      <c r="C261" t="s">
        <v>404</v>
      </c>
      <c r="D261" s="2">
        <v>24.73</v>
      </c>
      <c r="E261" t="s">
        <v>4</v>
      </c>
      <c r="F261" t="s">
        <v>405</v>
      </c>
      <c r="G261">
        <v>1</v>
      </c>
      <c r="I261" s="2">
        <f t="shared" si="4"/>
        <v>24.73</v>
      </c>
    </row>
    <row r="262" spans="1:9" x14ac:dyDescent="0.25">
      <c r="A262" t="s">
        <v>477</v>
      </c>
      <c r="B262" t="s">
        <v>478</v>
      </c>
      <c r="C262" t="s">
        <v>404</v>
      </c>
      <c r="D262" s="2">
        <v>8.99</v>
      </c>
      <c r="E262" t="s">
        <v>4</v>
      </c>
      <c r="F262" t="s">
        <v>405</v>
      </c>
      <c r="G262">
        <v>4</v>
      </c>
      <c r="I262" s="2">
        <f t="shared" si="4"/>
        <v>35.96</v>
      </c>
    </row>
    <row r="263" spans="1:9" x14ac:dyDescent="0.25">
      <c r="A263" t="s">
        <v>479</v>
      </c>
      <c r="B263" t="s">
        <v>480</v>
      </c>
      <c r="C263" t="s">
        <v>404</v>
      </c>
      <c r="D263" s="2">
        <v>17.079999999999998</v>
      </c>
      <c r="E263" t="s">
        <v>4</v>
      </c>
      <c r="F263" t="s">
        <v>405</v>
      </c>
      <c r="G263">
        <v>1</v>
      </c>
      <c r="I263" s="2">
        <f t="shared" si="4"/>
        <v>17.079999999999998</v>
      </c>
    </row>
    <row r="264" spans="1:9" x14ac:dyDescent="0.25">
      <c r="A264" t="s">
        <v>481</v>
      </c>
      <c r="B264" t="s">
        <v>407</v>
      </c>
      <c r="C264" t="s">
        <v>404</v>
      </c>
      <c r="D264" s="2">
        <v>5.59</v>
      </c>
      <c r="E264" t="s">
        <v>4</v>
      </c>
      <c r="F264" t="s">
        <v>405</v>
      </c>
      <c r="G264">
        <v>1</v>
      </c>
      <c r="I264" s="2">
        <f t="shared" si="4"/>
        <v>5.59</v>
      </c>
    </row>
    <row r="265" spans="1:9" x14ac:dyDescent="0.25">
      <c r="A265" t="s">
        <v>482</v>
      </c>
      <c r="D265" s="2"/>
      <c r="I265" s="2">
        <f t="shared" si="4"/>
        <v>0</v>
      </c>
    </row>
    <row r="266" spans="1:9" x14ac:dyDescent="0.25">
      <c r="A266" t="s">
        <v>483</v>
      </c>
      <c r="B266" t="s">
        <v>484</v>
      </c>
      <c r="C266" t="s">
        <v>485</v>
      </c>
      <c r="D266" s="2">
        <v>33.36</v>
      </c>
      <c r="E266" t="s">
        <v>4</v>
      </c>
      <c r="F266" t="s">
        <v>486</v>
      </c>
      <c r="G266">
        <v>2</v>
      </c>
      <c r="I266" s="2">
        <f t="shared" si="4"/>
        <v>66.72</v>
      </c>
    </row>
    <row r="267" spans="1:9" x14ac:dyDescent="0.25">
      <c r="A267" t="s">
        <v>487</v>
      </c>
      <c r="B267" t="s">
        <v>488</v>
      </c>
      <c r="C267" t="s">
        <v>485</v>
      </c>
      <c r="D267" s="2">
        <v>13.96</v>
      </c>
      <c r="E267" t="s">
        <v>4</v>
      </c>
      <c r="F267" t="s">
        <v>486</v>
      </c>
      <c r="G267">
        <v>2</v>
      </c>
      <c r="I267" s="2">
        <f t="shared" si="4"/>
        <v>27.92</v>
      </c>
    </row>
    <row r="268" spans="1:9" x14ac:dyDescent="0.25">
      <c r="A268" t="s">
        <v>489</v>
      </c>
      <c r="B268" t="s">
        <v>490</v>
      </c>
      <c r="C268" t="s">
        <v>485</v>
      </c>
      <c r="D268" s="2">
        <v>5.39</v>
      </c>
      <c r="E268" t="s">
        <v>4</v>
      </c>
      <c r="F268" t="s">
        <v>486</v>
      </c>
      <c r="G268">
        <v>1</v>
      </c>
      <c r="I268" s="2">
        <f t="shared" si="4"/>
        <v>5.39</v>
      </c>
    </row>
    <row r="269" spans="1:9" x14ac:dyDescent="0.25">
      <c r="A269" t="s">
        <v>491</v>
      </c>
      <c r="B269" t="s">
        <v>492</v>
      </c>
      <c r="C269" t="s">
        <v>485</v>
      </c>
      <c r="D269" s="2">
        <v>13.09</v>
      </c>
      <c r="E269" t="s">
        <v>4</v>
      </c>
      <c r="F269" t="s">
        <v>486</v>
      </c>
      <c r="G269">
        <v>1</v>
      </c>
      <c r="I269" s="2">
        <f t="shared" si="4"/>
        <v>13.09</v>
      </c>
    </row>
    <row r="270" spans="1:9" x14ac:dyDescent="0.25">
      <c r="A270" t="s">
        <v>493</v>
      </c>
      <c r="B270" t="s">
        <v>492</v>
      </c>
      <c r="C270" t="s">
        <v>485</v>
      </c>
      <c r="D270" s="2">
        <v>19.84</v>
      </c>
      <c r="E270" t="s">
        <v>4</v>
      </c>
      <c r="F270" t="s">
        <v>486</v>
      </c>
      <c r="G270">
        <v>2</v>
      </c>
      <c r="I270" s="2">
        <f t="shared" si="4"/>
        <v>39.68</v>
      </c>
    </row>
    <row r="271" spans="1:9" x14ac:dyDescent="0.25">
      <c r="A271" t="s">
        <v>494</v>
      </c>
      <c r="B271" t="s">
        <v>495</v>
      </c>
      <c r="C271" t="s">
        <v>485</v>
      </c>
      <c r="D271" s="2">
        <v>13.16</v>
      </c>
      <c r="E271" t="s">
        <v>4</v>
      </c>
      <c r="F271" t="s">
        <v>486</v>
      </c>
      <c r="G271">
        <v>2</v>
      </c>
      <c r="I271" s="2">
        <f t="shared" si="4"/>
        <v>26.32</v>
      </c>
    </row>
    <row r="272" spans="1:9" x14ac:dyDescent="0.25">
      <c r="A272" t="s">
        <v>496</v>
      </c>
      <c r="B272" t="s">
        <v>497</v>
      </c>
      <c r="C272" t="s">
        <v>485</v>
      </c>
      <c r="D272" s="2">
        <v>70.790000000000006</v>
      </c>
      <c r="E272" t="s">
        <v>4</v>
      </c>
      <c r="F272" t="s">
        <v>486</v>
      </c>
      <c r="G272">
        <v>2</v>
      </c>
      <c r="I272" s="2">
        <f t="shared" si="4"/>
        <v>141.58000000000001</v>
      </c>
    </row>
    <row r="273" spans="1:9" x14ac:dyDescent="0.25">
      <c r="A273" t="s">
        <v>498</v>
      </c>
      <c r="B273" t="s">
        <v>499</v>
      </c>
      <c r="C273" t="s">
        <v>485</v>
      </c>
      <c r="D273" s="2">
        <v>3.63</v>
      </c>
      <c r="E273" t="s">
        <v>4</v>
      </c>
      <c r="F273" t="s">
        <v>486</v>
      </c>
      <c r="G273">
        <v>1</v>
      </c>
      <c r="I273" s="2">
        <f t="shared" si="4"/>
        <v>3.63</v>
      </c>
    </row>
    <row r="274" spans="1:9" x14ac:dyDescent="0.25">
      <c r="A274" t="s">
        <v>500</v>
      </c>
      <c r="B274" t="s">
        <v>495</v>
      </c>
      <c r="C274" t="s">
        <v>485</v>
      </c>
      <c r="D274" s="2">
        <v>23.21</v>
      </c>
      <c r="E274" t="s">
        <v>4</v>
      </c>
      <c r="F274" t="s">
        <v>486</v>
      </c>
      <c r="G274">
        <v>2</v>
      </c>
      <c r="I274" s="2">
        <f t="shared" si="4"/>
        <v>46.42</v>
      </c>
    </row>
    <row r="275" spans="1:9" x14ac:dyDescent="0.25">
      <c r="A275" t="s">
        <v>501</v>
      </c>
      <c r="B275" t="s">
        <v>495</v>
      </c>
      <c r="C275" t="s">
        <v>485</v>
      </c>
      <c r="D275" s="2">
        <v>11.81</v>
      </c>
      <c r="E275" t="s">
        <v>4</v>
      </c>
      <c r="F275" t="s">
        <v>486</v>
      </c>
      <c r="G275">
        <v>2</v>
      </c>
      <c r="I275" s="2">
        <f t="shared" si="4"/>
        <v>23.62</v>
      </c>
    </row>
    <row r="276" spans="1:9" x14ac:dyDescent="0.25">
      <c r="A276" t="s">
        <v>502</v>
      </c>
      <c r="B276" t="s">
        <v>490</v>
      </c>
      <c r="C276" t="s">
        <v>485</v>
      </c>
      <c r="D276" s="2">
        <v>3.87</v>
      </c>
      <c r="E276" t="s">
        <v>4</v>
      </c>
      <c r="F276" t="s">
        <v>486</v>
      </c>
      <c r="G276">
        <v>1</v>
      </c>
      <c r="I276" s="2">
        <f t="shared" si="4"/>
        <v>3.87</v>
      </c>
    </row>
    <row r="277" spans="1:9" x14ac:dyDescent="0.25">
      <c r="A277" t="s">
        <v>503</v>
      </c>
      <c r="B277" t="s">
        <v>504</v>
      </c>
      <c r="C277" t="s">
        <v>485</v>
      </c>
      <c r="D277" s="2">
        <v>10.02</v>
      </c>
      <c r="E277" t="s">
        <v>4</v>
      </c>
      <c r="F277" t="s">
        <v>486</v>
      </c>
      <c r="G277">
        <v>2</v>
      </c>
      <c r="I277" s="2">
        <f t="shared" si="4"/>
        <v>20.04</v>
      </c>
    </row>
    <row r="278" spans="1:9" x14ac:dyDescent="0.25">
      <c r="A278" t="s">
        <v>505</v>
      </c>
      <c r="B278" t="s">
        <v>484</v>
      </c>
      <c r="C278" t="s">
        <v>485</v>
      </c>
      <c r="D278" s="2">
        <v>20.78</v>
      </c>
      <c r="E278" t="s">
        <v>4</v>
      </c>
      <c r="F278" t="s">
        <v>486</v>
      </c>
      <c r="G278">
        <v>1</v>
      </c>
      <c r="I278" s="2">
        <f t="shared" si="4"/>
        <v>20.78</v>
      </c>
    </row>
    <row r="279" spans="1:9" x14ac:dyDescent="0.25">
      <c r="A279" t="s">
        <v>506</v>
      </c>
      <c r="B279" t="s">
        <v>490</v>
      </c>
      <c r="C279" t="s">
        <v>485</v>
      </c>
      <c r="D279" s="2">
        <v>1.25</v>
      </c>
      <c r="E279" t="s">
        <v>4</v>
      </c>
      <c r="F279" t="s">
        <v>486</v>
      </c>
      <c r="G279">
        <v>8</v>
      </c>
      <c r="I279" s="2">
        <f t="shared" si="4"/>
        <v>10</v>
      </c>
    </row>
    <row r="280" spans="1:9" x14ac:dyDescent="0.25">
      <c r="A280" t="s">
        <v>507</v>
      </c>
      <c r="B280" t="s">
        <v>508</v>
      </c>
      <c r="C280" t="s">
        <v>485</v>
      </c>
      <c r="D280" s="2">
        <v>3.65</v>
      </c>
      <c r="E280" t="s">
        <v>4</v>
      </c>
      <c r="F280" t="s">
        <v>486</v>
      </c>
      <c r="G280">
        <v>1</v>
      </c>
      <c r="I280" s="2">
        <f t="shared" si="4"/>
        <v>3.65</v>
      </c>
    </row>
    <row r="281" spans="1:9" x14ac:dyDescent="0.25">
      <c r="A281" t="s">
        <v>509</v>
      </c>
      <c r="B281" t="s">
        <v>510</v>
      </c>
      <c r="C281" t="s">
        <v>485</v>
      </c>
      <c r="D281" s="2">
        <v>4.4400000000000004</v>
      </c>
      <c r="E281" t="s">
        <v>4</v>
      </c>
      <c r="F281" t="s">
        <v>486</v>
      </c>
      <c r="G281">
        <v>43</v>
      </c>
      <c r="I281" s="2">
        <f t="shared" si="4"/>
        <v>190.92000000000002</v>
      </c>
    </row>
    <row r="282" spans="1:9" x14ac:dyDescent="0.25">
      <c r="A282" t="s">
        <v>511</v>
      </c>
      <c r="B282" t="s">
        <v>345</v>
      </c>
      <c r="C282" t="s">
        <v>485</v>
      </c>
      <c r="D282" s="2">
        <v>5</v>
      </c>
      <c r="E282" t="s">
        <v>4</v>
      </c>
      <c r="F282" t="s">
        <v>486</v>
      </c>
      <c r="G282">
        <v>4</v>
      </c>
      <c r="I282" s="2">
        <f t="shared" si="4"/>
        <v>20</v>
      </c>
    </row>
    <row r="283" spans="1:9" x14ac:dyDescent="0.25">
      <c r="A283" t="s">
        <v>512</v>
      </c>
      <c r="B283" t="s">
        <v>484</v>
      </c>
      <c r="C283" t="s">
        <v>485</v>
      </c>
      <c r="D283" s="2">
        <v>11.9</v>
      </c>
      <c r="E283" t="s">
        <v>4</v>
      </c>
      <c r="F283" t="s">
        <v>486</v>
      </c>
      <c r="G283">
        <v>6</v>
      </c>
      <c r="I283" s="2">
        <f t="shared" si="4"/>
        <v>71.400000000000006</v>
      </c>
    </row>
    <row r="284" spans="1:9" x14ac:dyDescent="0.25">
      <c r="A284" t="s">
        <v>513</v>
      </c>
      <c r="B284" t="s">
        <v>82</v>
      </c>
      <c r="C284" t="s">
        <v>485</v>
      </c>
      <c r="D284" s="2">
        <v>35.619999999999997</v>
      </c>
      <c r="E284" t="s">
        <v>4</v>
      </c>
      <c r="F284" t="s">
        <v>486</v>
      </c>
      <c r="G284">
        <v>4</v>
      </c>
      <c r="I284" s="2">
        <f t="shared" si="4"/>
        <v>142.47999999999999</v>
      </c>
    </row>
    <row r="285" spans="1:9" x14ac:dyDescent="0.25">
      <c r="A285" t="s">
        <v>514</v>
      </c>
      <c r="B285" t="s">
        <v>484</v>
      </c>
      <c r="C285" t="s">
        <v>485</v>
      </c>
      <c r="D285" s="2">
        <v>23.7</v>
      </c>
      <c r="E285" t="s">
        <v>4</v>
      </c>
      <c r="F285" t="s">
        <v>486</v>
      </c>
      <c r="G285">
        <v>1</v>
      </c>
      <c r="I285" s="2">
        <f t="shared" si="4"/>
        <v>23.7</v>
      </c>
    </row>
    <row r="286" spans="1:9" x14ac:dyDescent="0.25">
      <c r="A286" t="s">
        <v>515</v>
      </c>
      <c r="B286" t="s">
        <v>484</v>
      </c>
      <c r="C286" t="s">
        <v>485</v>
      </c>
      <c r="D286" s="2">
        <v>20.420000000000002</v>
      </c>
      <c r="E286" t="s">
        <v>4</v>
      </c>
      <c r="F286" t="s">
        <v>486</v>
      </c>
      <c r="G286">
        <v>1</v>
      </c>
      <c r="I286" s="2">
        <f t="shared" si="4"/>
        <v>20.420000000000002</v>
      </c>
    </row>
    <row r="287" spans="1:9" x14ac:dyDescent="0.25">
      <c r="A287" t="s">
        <v>516</v>
      </c>
      <c r="B287" t="s">
        <v>517</v>
      </c>
      <c r="C287" t="s">
        <v>485</v>
      </c>
      <c r="D287" s="2">
        <v>6.74</v>
      </c>
      <c r="E287" t="s">
        <v>4</v>
      </c>
      <c r="F287" t="s">
        <v>486</v>
      </c>
      <c r="G287">
        <v>2</v>
      </c>
      <c r="I287" s="2">
        <f t="shared" si="4"/>
        <v>13.48</v>
      </c>
    </row>
    <row r="288" spans="1:9" x14ac:dyDescent="0.25">
      <c r="A288" t="s">
        <v>518</v>
      </c>
      <c r="B288" t="s">
        <v>345</v>
      </c>
      <c r="C288" t="s">
        <v>485</v>
      </c>
      <c r="D288" s="2">
        <v>3.92</v>
      </c>
      <c r="E288" t="s">
        <v>4</v>
      </c>
      <c r="F288" t="s">
        <v>486</v>
      </c>
      <c r="G288">
        <v>9</v>
      </c>
      <c r="I288" s="2">
        <f t="shared" si="4"/>
        <v>35.28</v>
      </c>
    </row>
    <row r="289" spans="1:9" x14ac:dyDescent="0.25">
      <c r="A289" t="s">
        <v>519</v>
      </c>
      <c r="B289" t="s">
        <v>345</v>
      </c>
      <c r="C289" t="s">
        <v>485</v>
      </c>
      <c r="D289" s="2">
        <v>4.24</v>
      </c>
      <c r="E289" t="s">
        <v>4</v>
      </c>
      <c r="F289" t="s">
        <v>486</v>
      </c>
      <c r="G289">
        <v>5</v>
      </c>
      <c r="I289" s="2">
        <f t="shared" si="4"/>
        <v>21.200000000000003</v>
      </c>
    </row>
    <row r="290" spans="1:9" x14ac:dyDescent="0.25">
      <c r="A290" t="s">
        <v>520</v>
      </c>
      <c r="B290" t="s">
        <v>521</v>
      </c>
      <c r="C290" t="s">
        <v>485</v>
      </c>
      <c r="D290" s="2">
        <v>44.83</v>
      </c>
      <c r="E290" t="s">
        <v>4</v>
      </c>
      <c r="F290" t="s">
        <v>486</v>
      </c>
      <c r="G290">
        <v>1</v>
      </c>
      <c r="I290" s="2">
        <f t="shared" si="4"/>
        <v>44.83</v>
      </c>
    </row>
    <row r="291" spans="1:9" x14ac:dyDescent="0.25">
      <c r="A291" t="s">
        <v>522</v>
      </c>
      <c r="B291" t="s">
        <v>523</v>
      </c>
      <c r="C291" t="s">
        <v>485</v>
      </c>
      <c r="D291" s="2">
        <v>93.42</v>
      </c>
      <c r="E291" t="s">
        <v>4</v>
      </c>
      <c r="F291" t="s">
        <v>486</v>
      </c>
      <c r="G291">
        <v>2</v>
      </c>
      <c r="I291" s="2">
        <f t="shared" si="4"/>
        <v>186.84</v>
      </c>
    </row>
    <row r="292" spans="1:9" x14ac:dyDescent="0.25">
      <c r="A292" t="s">
        <v>524</v>
      </c>
      <c r="B292" t="s">
        <v>525</v>
      </c>
      <c r="C292" t="s">
        <v>485</v>
      </c>
      <c r="D292" s="2">
        <v>4.43</v>
      </c>
      <c r="E292" t="s">
        <v>4</v>
      </c>
      <c r="F292" t="s">
        <v>486</v>
      </c>
      <c r="G292">
        <v>3</v>
      </c>
      <c r="I292" s="2">
        <f t="shared" si="4"/>
        <v>13.29</v>
      </c>
    </row>
    <row r="293" spans="1:9" x14ac:dyDescent="0.25">
      <c r="A293" t="s">
        <v>526</v>
      </c>
      <c r="B293" t="s">
        <v>527</v>
      </c>
      <c r="C293" t="s">
        <v>485</v>
      </c>
      <c r="D293" s="2">
        <v>6.89</v>
      </c>
      <c r="E293" t="s">
        <v>4</v>
      </c>
      <c r="F293" t="s">
        <v>486</v>
      </c>
      <c r="G293">
        <v>8</v>
      </c>
      <c r="I293" s="2">
        <f t="shared" si="4"/>
        <v>55.12</v>
      </c>
    </row>
    <row r="294" spans="1:9" x14ac:dyDescent="0.25">
      <c r="A294" t="s">
        <v>528</v>
      </c>
      <c r="B294" t="s">
        <v>490</v>
      </c>
      <c r="C294" t="s">
        <v>485</v>
      </c>
      <c r="D294" s="2">
        <v>2.25</v>
      </c>
      <c r="E294" t="s">
        <v>4</v>
      </c>
      <c r="F294" t="s">
        <v>486</v>
      </c>
      <c r="G294">
        <v>1</v>
      </c>
      <c r="I294" s="2">
        <f t="shared" si="4"/>
        <v>2.25</v>
      </c>
    </row>
    <row r="295" spans="1:9" x14ac:dyDescent="0.25">
      <c r="A295" t="s">
        <v>529</v>
      </c>
      <c r="B295" t="s">
        <v>495</v>
      </c>
      <c r="C295" t="s">
        <v>485</v>
      </c>
      <c r="D295" s="2">
        <v>62.65</v>
      </c>
      <c r="E295" t="s">
        <v>4</v>
      </c>
      <c r="F295" t="s">
        <v>486</v>
      </c>
      <c r="G295">
        <v>2</v>
      </c>
      <c r="I295" s="2">
        <f t="shared" si="4"/>
        <v>125.3</v>
      </c>
    </row>
    <row r="296" spans="1:9" x14ac:dyDescent="0.25">
      <c r="A296" t="s">
        <v>530</v>
      </c>
      <c r="B296" t="s">
        <v>508</v>
      </c>
      <c r="C296" t="s">
        <v>485</v>
      </c>
      <c r="D296" s="2">
        <v>9.5</v>
      </c>
      <c r="E296" t="s">
        <v>4</v>
      </c>
      <c r="F296" t="s">
        <v>486</v>
      </c>
      <c r="G296">
        <v>2</v>
      </c>
      <c r="I296" s="2">
        <f t="shared" si="4"/>
        <v>19</v>
      </c>
    </row>
    <row r="297" spans="1:9" x14ac:dyDescent="0.25">
      <c r="A297" t="s">
        <v>531</v>
      </c>
      <c r="B297" t="s">
        <v>508</v>
      </c>
      <c r="C297" t="s">
        <v>485</v>
      </c>
      <c r="D297" s="2">
        <v>4.0599999999999996</v>
      </c>
      <c r="E297" t="s">
        <v>4</v>
      </c>
      <c r="F297" t="s">
        <v>486</v>
      </c>
      <c r="G297">
        <v>2</v>
      </c>
      <c r="I297" s="2">
        <f t="shared" si="4"/>
        <v>8.1199999999999992</v>
      </c>
    </row>
    <row r="298" spans="1:9" x14ac:dyDescent="0.25">
      <c r="A298" t="s">
        <v>532</v>
      </c>
      <c r="B298" t="s">
        <v>490</v>
      </c>
      <c r="C298" t="s">
        <v>485</v>
      </c>
      <c r="D298" s="2">
        <v>1.63</v>
      </c>
      <c r="E298" t="s">
        <v>4</v>
      </c>
      <c r="F298" t="s">
        <v>486</v>
      </c>
      <c r="G298">
        <v>1</v>
      </c>
      <c r="I298" s="2">
        <f t="shared" si="4"/>
        <v>1.63</v>
      </c>
    </row>
    <row r="299" spans="1:9" x14ac:dyDescent="0.25">
      <c r="A299" t="s">
        <v>533</v>
      </c>
      <c r="B299" t="s">
        <v>495</v>
      </c>
      <c r="C299" t="s">
        <v>485</v>
      </c>
      <c r="D299" s="2">
        <v>37.99</v>
      </c>
      <c r="E299" t="s">
        <v>4</v>
      </c>
      <c r="F299" t="s">
        <v>486</v>
      </c>
      <c r="G299">
        <v>1</v>
      </c>
      <c r="I299" s="2">
        <f t="shared" si="4"/>
        <v>37.99</v>
      </c>
    </row>
    <row r="300" spans="1:9" x14ac:dyDescent="0.25">
      <c r="A300" t="s">
        <v>534</v>
      </c>
      <c r="B300" t="s">
        <v>490</v>
      </c>
      <c r="C300" t="s">
        <v>485</v>
      </c>
      <c r="D300" s="2">
        <v>2.79</v>
      </c>
      <c r="E300" t="s">
        <v>4</v>
      </c>
      <c r="F300" t="s">
        <v>486</v>
      </c>
      <c r="G300">
        <v>2</v>
      </c>
      <c r="I300" s="2">
        <f t="shared" si="4"/>
        <v>5.58</v>
      </c>
    </row>
    <row r="301" spans="1:9" x14ac:dyDescent="0.25">
      <c r="A301" t="s">
        <v>535</v>
      </c>
      <c r="B301" t="s">
        <v>484</v>
      </c>
      <c r="C301" t="s">
        <v>485</v>
      </c>
      <c r="D301" s="2">
        <v>14.91</v>
      </c>
      <c r="E301" t="s">
        <v>4</v>
      </c>
      <c r="F301" t="s">
        <v>486</v>
      </c>
      <c r="G301">
        <v>1</v>
      </c>
      <c r="I301" s="2">
        <f t="shared" si="4"/>
        <v>14.91</v>
      </c>
    </row>
    <row r="302" spans="1:9" x14ac:dyDescent="0.25">
      <c r="A302" t="s">
        <v>536</v>
      </c>
      <c r="B302" t="s">
        <v>484</v>
      </c>
      <c r="C302" t="s">
        <v>485</v>
      </c>
      <c r="D302" s="2">
        <v>14.91</v>
      </c>
      <c r="E302" t="s">
        <v>4</v>
      </c>
      <c r="F302" t="s">
        <v>486</v>
      </c>
      <c r="G302">
        <v>2</v>
      </c>
      <c r="I302" s="2">
        <f t="shared" si="4"/>
        <v>29.82</v>
      </c>
    </row>
    <row r="303" spans="1:9" x14ac:dyDescent="0.25">
      <c r="A303" t="s">
        <v>537</v>
      </c>
      <c r="B303" t="s">
        <v>484</v>
      </c>
      <c r="C303" t="s">
        <v>485</v>
      </c>
      <c r="D303" s="2">
        <v>38.869999999999997</v>
      </c>
      <c r="E303" t="s">
        <v>4</v>
      </c>
      <c r="F303" t="s">
        <v>486</v>
      </c>
      <c r="G303">
        <v>1</v>
      </c>
      <c r="I303" s="2">
        <f t="shared" si="4"/>
        <v>38.869999999999997</v>
      </c>
    </row>
    <row r="304" spans="1:9" x14ac:dyDescent="0.25">
      <c r="A304" t="s">
        <v>538</v>
      </c>
      <c r="B304" t="s">
        <v>484</v>
      </c>
      <c r="C304" t="s">
        <v>485</v>
      </c>
      <c r="D304" s="2">
        <v>27.81</v>
      </c>
      <c r="E304" t="s">
        <v>4</v>
      </c>
      <c r="F304" t="s">
        <v>486</v>
      </c>
      <c r="G304">
        <v>1</v>
      </c>
      <c r="I304" s="2">
        <f t="shared" si="4"/>
        <v>27.81</v>
      </c>
    </row>
    <row r="305" spans="1:9" x14ac:dyDescent="0.25">
      <c r="A305" t="s">
        <v>539</v>
      </c>
      <c r="B305" t="s">
        <v>540</v>
      </c>
      <c r="C305" t="s">
        <v>485</v>
      </c>
      <c r="D305" s="2">
        <v>25.8</v>
      </c>
      <c r="E305" t="s">
        <v>4</v>
      </c>
      <c r="F305" t="s">
        <v>486</v>
      </c>
      <c r="G305">
        <v>1</v>
      </c>
      <c r="I305" s="2">
        <f t="shared" si="4"/>
        <v>25.8</v>
      </c>
    </row>
    <row r="306" spans="1:9" x14ac:dyDescent="0.25">
      <c r="A306" t="s">
        <v>541</v>
      </c>
      <c r="B306" t="s">
        <v>495</v>
      </c>
      <c r="C306" t="s">
        <v>485</v>
      </c>
      <c r="D306" s="2">
        <v>21.82</v>
      </c>
      <c r="E306" t="s">
        <v>4</v>
      </c>
      <c r="F306" t="s">
        <v>486</v>
      </c>
      <c r="G306">
        <v>2</v>
      </c>
      <c r="I306" s="2">
        <f t="shared" si="4"/>
        <v>43.64</v>
      </c>
    </row>
    <row r="307" spans="1:9" x14ac:dyDescent="0.25">
      <c r="A307" t="s">
        <v>542</v>
      </c>
      <c r="B307" t="s">
        <v>82</v>
      </c>
      <c r="C307" t="s">
        <v>485</v>
      </c>
      <c r="D307" s="2">
        <v>10.46</v>
      </c>
      <c r="E307" t="s">
        <v>4</v>
      </c>
      <c r="F307" t="s">
        <v>486</v>
      </c>
      <c r="G307">
        <v>2</v>
      </c>
      <c r="I307" s="2">
        <f t="shared" si="4"/>
        <v>20.92</v>
      </c>
    </row>
    <row r="308" spans="1:9" x14ac:dyDescent="0.25">
      <c r="A308" t="s">
        <v>543</v>
      </c>
      <c r="B308" t="s">
        <v>490</v>
      </c>
      <c r="C308" t="s">
        <v>485</v>
      </c>
      <c r="D308" s="2">
        <v>1.88</v>
      </c>
      <c r="E308" t="s">
        <v>4</v>
      </c>
      <c r="F308" t="s">
        <v>486</v>
      </c>
      <c r="G308">
        <v>2</v>
      </c>
      <c r="I308" s="2">
        <f t="shared" si="4"/>
        <v>3.76</v>
      </c>
    </row>
    <row r="309" spans="1:9" x14ac:dyDescent="0.25">
      <c r="A309" t="s">
        <v>544</v>
      </c>
      <c r="B309" t="s">
        <v>490</v>
      </c>
      <c r="C309" t="s">
        <v>485</v>
      </c>
      <c r="D309" s="2">
        <v>10.96</v>
      </c>
      <c r="E309" t="s">
        <v>4</v>
      </c>
      <c r="F309" t="s">
        <v>486</v>
      </c>
      <c r="G309">
        <v>2</v>
      </c>
      <c r="I309" s="2">
        <f t="shared" si="4"/>
        <v>21.92</v>
      </c>
    </row>
    <row r="310" spans="1:9" x14ac:dyDescent="0.25">
      <c r="A310" t="s">
        <v>545</v>
      </c>
      <c r="B310" t="s">
        <v>508</v>
      </c>
      <c r="C310" t="s">
        <v>485</v>
      </c>
      <c r="D310" s="2">
        <v>5.85</v>
      </c>
      <c r="E310" t="s">
        <v>4</v>
      </c>
      <c r="F310" t="s">
        <v>486</v>
      </c>
      <c r="G310">
        <v>1</v>
      </c>
      <c r="I310" s="2">
        <f t="shared" si="4"/>
        <v>5.85</v>
      </c>
    </row>
    <row r="311" spans="1:9" x14ac:dyDescent="0.25">
      <c r="A311" t="s">
        <v>546</v>
      </c>
      <c r="B311" t="s">
        <v>547</v>
      </c>
      <c r="C311" t="s">
        <v>485</v>
      </c>
      <c r="D311" s="2">
        <v>29.22</v>
      </c>
      <c r="E311" t="s">
        <v>4</v>
      </c>
      <c r="F311" t="s">
        <v>486</v>
      </c>
      <c r="G311">
        <v>1</v>
      </c>
      <c r="I311" s="2">
        <f t="shared" si="4"/>
        <v>29.22</v>
      </c>
    </row>
    <row r="312" spans="1:9" x14ac:dyDescent="0.25">
      <c r="A312" t="s">
        <v>548</v>
      </c>
      <c r="B312" t="s">
        <v>82</v>
      </c>
      <c r="C312" t="s">
        <v>485</v>
      </c>
      <c r="D312" s="2">
        <v>9.7100000000000009</v>
      </c>
      <c r="E312" t="s">
        <v>4</v>
      </c>
      <c r="F312" t="s">
        <v>486</v>
      </c>
      <c r="G312">
        <v>1</v>
      </c>
      <c r="I312" s="2">
        <f t="shared" si="4"/>
        <v>9.7100000000000009</v>
      </c>
    </row>
    <row r="313" spans="1:9" x14ac:dyDescent="0.25">
      <c r="A313" t="s">
        <v>549</v>
      </c>
      <c r="B313" t="s">
        <v>345</v>
      </c>
      <c r="C313" t="s">
        <v>485</v>
      </c>
      <c r="D313" s="2">
        <v>26.89</v>
      </c>
      <c r="E313" t="s">
        <v>4</v>
      </c>
      <c r="F313" t="s">
        <v>486</v>
      </c>
      <c r="G313">
        <v>1</v>
      </c>
      <c r="I313" s="2">
        <f t="shared" si="4"/>
        <v>26.89</v>
      </c>
    </row>
    <row r="314" spans="1:9" x14ac:dyDescent="0.25">
      <c r="A314" t="s">
        <v>550</v>
      </c>
      <c r="B314" t="s">
        <v>484</v>
      </c>
      <c r="C314" t="s">
        <v>485</v>
      </c>
      <c r="D314" s="2">
        <v>23.98</v>
      </c>
      <c r="E314" t="s">
        <v>4</v>
      </c>
      <c r="F314" t="s">
        <v>486</v>
      </c>
      <c r="G314">
        <v>1</v>
      </c>
      <c r="I314" s="2">
        <f t="shared" si="4"/>
        <v>23.98</v>
      </c>
    </row>
    <row r="315" spans="1:9" x14ac:dyDescent="0.25">
      <c r="A315" t="s">
        <v>551</v>
      </c>
      <c r="B315" t="s">
        <v>552</v>
      </c>
      <c r="C315" t="s">
        <v>485</v>
      </c>
      <c r="D315" s="2">
        <v>9.17</v>
      </c>
      <c r="E315" t="s">
        <v>4</v>
      </c>
      <c r="F315" t="s">
        <v>486</v>
      </c>
      <c r="G315">
        <v>1</v>
      </c>
      <c r="I315" s="2">
        <f t="shared" si="4"/>
        <v>9.17</v>
      </c>
    </row>
    <row r="316" spans="1:9" x14ac:dyDescent="0.25">
      <c r="A316" t="s">
        <v>553</v>
      </c>
      <c r="B316" t="s">
        <v>540</v>
      </c>
      <c r="C316" t="s">
        <v>485</v>
      </c>
      <c r="D316" s="2">
        <v>20.190000000000001</v>
      </c>
      <c r="E316" t="s">
        <v>4</v>
      </c>
      <c r="F316" t="s">
        <v>486</v>
      </c>
      <c r="G316">
        <v>5</v>
      </c>
      <c r="I316" s="2">
        <f t="shared" si="4"/>
        <v>100.95</v>
      </c>
    </row>
    <row r="317" spans="1:9" x14ac:dyDescent="0.25">
      <c r="A317" t="s">
        <v>554</v>
      </c>
      <c r="B317" t="s">
        <v>555</v>
      </c>
      <c r="C317" t="s">
        <v>485</v>
      </c>
      <c r="D317" s="2">
        <v>16.98</v>
      </c>
      <c r="E317" t="s">
        <v>4</v>
      </c>
      <c r="F317" t="s">
        <v>486</v>
      </c>
      <c r="G317">
        <v>1</v>
      </c>
      <c r="I317" s="2">
        <f t="shared" si="4"/>
        <v>16.98</v>
      </c>
    </row>
    <row r="318" spans="1:9" x14ac:dyDescent="0.25">
      <c r="A318" t="s">
        <v>556</v>
      </c>
      <c r="B318" t="s">
        <v>557</v>
      </c>
      <c r="C318" t="s">
        <v>485</v>
      </c>
      <c r="D318" s="2">
        <v>12.35</v>
      </c>
      <c r="E318" t="s">
        <v>4</v>
      </c>
      <c r="F318" t="s">
        <v>486</v>
      </c>
      <c r="G318">
        <v>2</v>
      </c>
      <c r="I318" s="2">
        <f t="shared" si="4"/>
        <v>24.7</v>
      </c>
    </row>
    <row r="319" spans="1:9" x14ac:dyDescent="0.25">
      <c r="A319" t="s">
        <v>558</v>
      </c>
      <c r="B319" t="s">
        <v>490</v>
      </c>
      <c r="C319" t="s">
        <v>485</v>
      </c>
      <c r="D319" s="2">
        <v>5.41</v>
      </c>
      <c r="E319" t="s">
        <v>4</v>
      </c>
      <c r="F319" t="s">
        <v>486</v>
      </c>
      <c r="G319">
        <v>1</v>
      </c>
      <c r="I319" s="2">
        <f t="shared" si="4"/>
        <v>5.41</v>
      </c>
    </row>
    <row r="320" spans="1:9" x14ac:dyDescent="0.25">
      <c r="A320" t="s">
        <v>559</v>
      </c>
      <c r="B320" t="s">
        <v>560</v>
      </c>
      <c r="C320" t="s">
        <v>485</v>
      </c>
      <c r="D320" s="2">
        <v>3.6</v>
      </c>
      <c r="E320" t="s">
        <v>4</v>
      </c>
      <c r="F320" t="s">
        <v>486</v>
      </c>
      <c r="G320">
        <v>2</v>
      </c>
      <c r="I320" s="2">
        <f t="shared" si="4"/>
        <v>7.2</v>
      </c>
    </row>
    <row r="321" spans="1:9" x14ac:dyDescent="0.25">
      <c r="A321" t="s">
        <v>561</v>
      </c>
      <c r="B321" t="s">
        <v>82</v>
      </c>
      <c r="C321" t="s">
        <v>485</v>
      </c>
      <c r="D321" s="2">
        <v>103.16</v>
      </c>
      <c r="E321" t="s">
        <v>4</v>
      </c>
      <c r="F321" t="s">
        <v>486</v>
      </c>
      <c r="G321">
        <v>1</v>
      </c>
      <c r="I321" s="2">
        <f t="shared" si="4"/>
        <v>103.16</v>
      </c>
    </row>
    <row r="322" spans="1:9" x14ac:dyDescent="0.25">
      <c r="A322" t="s">
        <v>562</v>
      </c>
      <c r="B322" t="s">
        <v>484</v>
      </c>
      <c r="C322" t="s">
        <v>485</v>
      </c>
      <c r="D322" s="2">
        <v>30.14</v>
      </c>
      <c r="E322" t="s">
        <v>4</v>
      </c>
      <c r="F322" t="s">
        <v>486</v>
      </c>
      <c r="G322">
        <v>1</v>
      </c>
      <c r="I322" s="2">
        <f t="shared" si="4"/>
        <v>30.14</v>
      </c>
    </row>
    <row r="323" spans="1:9" x14ac:dyDescent="0.25">
      <c r="A323" t="s">
        <v>563</v>
      </c>
      <c r="B323" t="s">
        <v>484</v>
      </c>
      <c r="C323" t="s">
        <v>485</v>
      </c>
      <c r="D323" s="2">
        <v>30.19</v>
      </c>
      <c r="E323" t="s">
        <v>4</v>
      </c>
      <c r="F323" t="s">
        <v>486</v>
      </c>
      <c r="G323">
        <v>1</v>
      </c>
      <c r="I323" s="2">
        <f t="shared" ref="I323:I386" si="5">SUM(G323*D323)</f>
        <v>30.19</v>
      </c>
    </row>
    <row r="324" spans="1:9" x14ac:dyDescent="0.25">
      <c r="A324" t="s">
        <v>564</v>
      </c>
      <c r="B324" t="s">
        <v>540</v>
      </c>
      <c r="C324" t="s">
        <v>485</v>
      </c>
      <c r="D324" s="2">
        <v>23.98</v>
      </c>
      <c r="E324" t="s">
        <v>4</v>
      </c>
      <c r="F324" t="s">
        <v>486</v>
      </c>
      <c r="G324">
        <v>4</v>
      </c>
      <c r="I324" s="2">
        <f t="shared" si="5"/>
        <v>95.92</v>
      </c>
    </row>
    <row r="325" spans="1:9" x14ac:dyDescent="0.25">
      <c r="A325" t="s">
        <v>565</v>
      </c>
      <c r="B325" t="s">
        <v>495</v>
      </c>
      <c r="C325" t="s">
        <v>485</v>
      </c>
      <c r="D325" s="2">
        <v>34.979999999999997</v>
      </c>
      <c r="E325" t="s">
        <v>4</v>
      </c>
      <c r="F325" t="s">
        <v>486</v>
      </c>
      <c r="G325">
        <v>2</v>
      </c>
      <c r="I325" s="2">
        <f t="shared" si="5"/>
        <v>69.959999999999994</v>
      </c>
    </row>
    <row r="326" spans="1:9" x14ac:dyDescent="0.25">
      <c r="A326" t="s">
        <v>566</v>
      </c>
      <c r="B326" t="s">
        <v>490</v>
      </c>
      <c r="C326" t="s">
        <v>485</v>
      </c>
      <c r="D326" s="2">
        <v>4.26</v>
      </c>
      <c r="E326" t="s">
        <v>4</v>
      </c>
      <c r="F326" t="s">
        <v>486</v>
      </c>
      <c r="G326">
        <v>1</v>
      </c>
      <c r="I326" s="2">
        <f t="shared" si="5"/>
        <v>4.26</v>
      </c>
    </row>
    <row r="327" spans="1:9" x14ac:dyDescent="0.25">
      <c r="A327" t="s">
        <v>567</v>
      </c>
      <c r="B327" t="s">
        <v>345</v>
      </c>
      <c r="C327" t="s">
        <v>485</v>
      </c>
      <c r="D327" s="2">
        <v>5</v>
      </c>
      <c r="E327" t="s">
        <v>4</v>
      </c>
      <c r="F327" t="s">
        <v>486</v>
      </c>
      <c r="G327">
        <v>12</v>
      </c>
      <c r="I327" s="2">
        <f t="shared" si="5"/>
        <v>60</v>
      </c>
    </row>
    <row r="328" spans="1:9" x14ac:dyDescent="0.25">
      <c r="A328" t="s">
        <v>568</v>
      </c>
      <c r="B328" t="s">
        <v>569</v>
      </c>
      <c r="C328" t="s">
        <v>485</v>
      </c>
      <c r="D328" s="2">
        <v>20.6</v>
      </c>
      <c r="E328" t="s">
        <v>4</v>
      </c>
      <c r="F328" t="s">
        <v>486</v>
      </c>
      <c r="G328">
        <v>1</v>
      </c>
      <c r="I328" s="2">
        <f t="shared" si="5"/>
        <v>20.6</v>
      </c>
    </row>
    <row r="329" spans="1:9" x14ac:dyDescent="0.25">
      <c r="A329" t="s">
        <v>570</v>
      </c>
      <c r="B329" t="s">
        <v>571</v>
      </c>
      <c r="C329" t="s">
        <v>485</v>
      </c>
      <c r="D329" s="2">
        <v>38.880000000000003</v>
      </c>
      <c r="E329" t="s">
        <v>4</v>
      </c>
      <c r="F329" t="s">
        <v>486</v>
      </c>
      <c r="G329">
        <v>1</v>
      </c>
      <c r="I329" s="2">
        <f t="shared" si="5"/>
        <v>38.880000000000003</v>
      </c>
    </row>
    <row r="330" spans="1:9" x14ac:dyDescent="0.25">
      <c r="A330" t="s">
        <v>572</v>
      </c>
      <c r="B330" t="s">
        <v>552</v>
      </c>
      <c r="C330" t="s">
        <v>485</v>
      </c>
      <c r="D330" s="2">
        <v>9.43</v>
      </c>
      <c r="E330" t="s">
        <v>4</v>
      </c>
      <c r="F330" t="s">
        <v>486</v>
      </c>
      <c r="G330">
        <v>1</v>
      </c>
      <c r="I330" s="2">
        <f t="shared" si="5"/>
        <v>9.43</v>
      </c>
    </row>
    <row r="331" spans="1:9" x14ac:dyDescent="0.25">
      <c r="A331" t="s">
        <v>573</v>
      </c>
      <c r="D331" s="2"/>
      <c r="I331" s="2">
        <f t="shared" si="5"/>
        <v>0</v>
      </c>
    </row>
    <row r="332" spans="1:9" x14ac:dyDescent="0.25">
      <c r="A332" t="s">
        <v>574</v>
      </c>
      <c r="B332" t="s">
        <v>575</v>
      </c>
      <c r="C332" t="s">
        <v>576</v>
      </c>
      <c r="D332" s="2">
        <v>34.29</v>
      </c>
      <c r="E332" t="s">
        <v>4</v>
      </c>
      <c r="F332" t="s">
        <v>577</v>
      </c>
      <c r="G332">
        <v>1</v>
      </c>
      <c r="I332" s="2">
        <f t="shared" si="5"/>
        <v>34.29</v>
      </c>
    </row>
    <row r="333" spans="1:9" x14ac:dyDescent="0.25">
      <c r="A333" t="s">
        <v>578</v>
      </c>
      <c r="B333" t="s">
        <v>361</v>
      </c>
      <c r="C333" t="s">
        <v>576</v>
      </c>
      <c r="D333" s="2">
        <v>14.96</v>
      </c>
      <c r="E333" t="s">
        <v>4</v>
      </c>
      <c r="F333" t="s">
        <v>577</v>
      </c>
      <c r="G333">
        <v>1</v>
      </c>
      <c r="I333" s="2">
        <f t="shared" si="5"/>
        <v>14.96</v>
      </c>
    </row>
    <row r="334" spans="1:9" x14ac:dyDescent="0.25">
      <c r="A334" t="s">
        <v>579</v>
      </c>
      <c r="B334" t="s">
        <v>580</v>
      </c>
      <c r="C334" t="s">
        <v>576</v>
      </c>
      <c r="D334" s="2">
        <v>4.08</v>
      </c>
      <c r="E334" t="s">
        <v>4</v>
      </c>
      <c r="F334" t="s">
        <v>577</v>
      </c>
      <c r="G334">
        <v>1</v>
      </c>
      <c r="I334" s="2">
        <f t="shared" si="5"/>
        <v>4.08</v>
      </c>
    </row>
    <row r="335" spans="1:9" x14ac:dyDescent="0.25">
      <c r="A335" t="s">
        <v>581</v>
      </c>
      <c r="B335" t="s">
        <v>361</v>
      </c>
      <c r="C335" t="s">
        <v>576</v>
      </c>
      <c r="D335" s="2">
        <v>2.33</v>
      </c>
      <c r="E335" t="s">
        <v>4</v>
      </c>
      <c r="F335" t="s">
        <v>577</v>
      </c>
      <c r="G335">
        <v>1</v>
      </c>
      <c r="I335" s="2">
        <f t="shared" si="5"/>
        <v>2.33</v>
      </c>
    </row>
    <row r="336" spans="1:9" x14ac:dyDescent="0.25">
      <c r="A336" t="s">
        <v>582</v>
      </c>
      <c r="B336" t="s">
        <v>583</v>
      </c>
      <c r="C336" t="s">
        <v>576</v>
      </c>
      <c r="D336" s="2">
        <v>8.64</v>
      </c>
      <c r="E336" t="s">
        <v>4</v>
      </c>
      <c r="F336" t="s">
        <v>577</v>
      </c>
      <c r="G336">
        <v>4</v>
      </c>
      <c r="I336" s="2">
        <f t="shared" si="5"/>
        <v>34.56</v>
      </c>
    </row>
    <row r="337" spans="1:9" x14ac:dyDescent="0.25">
      <c r="A337" t="s">
        <v>584</v>
      </c>
      <c r="B337" t="s">
        <v>585</v>
      </c>
      <c r="C337" t="s">
        <v>576</v>
      </c>
      <c r="D337" s="2">
        <v>5.34</v>
      </c>
      <c r="E337" t="s">
        <v>4</v>
      </c>
      <c r="F337" t="s">
        <v>577</v>
      </c>
      <c r="G337">
        <v>1</v>
      </c>
      <c r="I337" s="2">
        <f t="shared" si="5"/>
        <v>5.34</v>
      </c>
    </row>
    <row r="338" spans="1:9" x14ac:dyDescent="0.25">
      <c r="A338" t="s">
        <v>586</v>
      </c>
      <c r="B338" t="s">
        <v>587</v>
      </c>
      <c r="C338" t="s">
        <v>576</v>
      </c>
      <c r="D338" s="2">
        <v>12.27</v>
      </c>
      <c r="E338" t="s">
        <v>4</v>
      </c>
      <c r="F338" t="s">
        <v>577</v>
      </c>
      <c r="G338">
        <v>4</v>
      </c>
      <c r="I338" s="2">
        <f t="shared" si="5"/>
        <v>49.08</v>
      </c>
    </row>
    <row r="339" spans="1:9" x14ac:dyDescent="0.25">
      <c r="A339" t="s">
        <v>588</v>
      </c>
      <c r="B339" t="s">
        <v>361</v>
      </c>
      <c r="C339" t="s">
        <v>576</v>
      </c>
      <c r="D339" s="2">
        <v>3.44</v>
      </c>
      <c r="E339" t="s">
        <v>4</v>
      </c>
      <c r="F339" t="s">
        <v>577</v>
      </c>
      <c r="G339">
        <v>3</v>
      </c>
      <c r="I339" s="2">
        <f t="shared" si="5"/>
        <v>10.32</v>
      </c>
    </row>
    <row r="340" spans="1:9" x14ac:dyDescent="0.25">
      <c r="A340" t="s">
        <v>589</v>
      </c>
      <c r="B340" t="s">
        <v>580</v>
      </c>
      <c r="C340" t="s">
        <v>576</v>
      </c>
      <c r="D340" s="2">
        <v>6.48</v>
      </c>
      <c r="E340" t="s">
        <v>4</v>
      </c>
      <c r="F340" t="s">
        <v>577</v>
      </c>
      <c r="G340">
        <v>9</v>
      </c>
      <c r="I340" s="2">
        <f t="shared" si="5"/>
        <v>58.320000000000007</v>
      </c>
    </row>
    <row r="341" spans="1:9" x14ac:dyDescent="0.25">
      <c r="A341" t="s">
        <v>590</v>
      </c>
      <c r="B341" t="s">
        <v>206</v>
      </c>
      <c r="C341" t="s">
        <v>576</v>
      </c>
      <c r="D341" s="2">
        <v>22.9</v>
      </c>
      <c r="E341" t="s">
        <v>4</v>
      </c>
      <c r="F341" t="s">
        <v>577</v>
      </c>
      <c r="G341">
        <v>1</v>
      </c>
      <c r="I341" s="2">
        <f t="shared" si="5"/>
        <v>22.9</v>
      </c>
    </row>
    <row r="342" spans="1:9" x14ac:dyDescent="0.25">
      <c r="A342" t="s">
        <v>591</v>
      </c>
      <c r="B342" t="s">
        <v>587</v>
      </c>
      <c r="C342" t="s">
        <v>576</v>
      </c>
      <c r="D342" s="2">
        <v>2.2799999999999998</v>
      </c>
      <c r="E342" t="s">
        <v>4</v>
      </c>
      <c r="F342" t="s">
        <v>577</v>
      </c>
      <c r="G342">
        <v>1</v>
      </c>
      <c r="I342" s="2">
        <f t="shared" si="5"/>
        <v>2.2799999999999998</v>
      </c>
    </row>
    <row r="343" spans="1:9" x14ac:dyDescent="0.25">
      <c r="A343" t="s">
        <v>592</v>
      </c>
      <c r="B343" t="s">
        <v>241</v>
      </c>
      <c r="C343" t="s">
        <v>576</v>
      </c>
      <c r="D343" s="2">
        <v>7.32</v>
      </c>
      <c r="E343" t="s">
        <v>4</v>
      </c>
      <c r="F343" t="s">
        <v>577</v>
      </c>
      <c r="G343">
        <v>0</v>
      </c>
      <c r="I343" s="2">
        <f t="shared" si="5"/>
        <v>0</v>
      </c>
    </row>
    <row r="344" spans="1:9" x14ac:dyDescent="0.25">
      <c r="A344" t="s">
        <v>593</v>
      </c>
      <c r="B344" t="s">
        <v>594</v>
      </c>
      <c r="C344" t="s">
        <v>576</v>
      </c>
      <c r="D344" s="2">
        <v>26.38</v>
      </c>
      <c r="E344" t="s">
        <v>4</v>
      </c>
      <c r="F344" t="s">
        <v>577</v>
      </c>
      <c r="G344">
        <v>6</v>
      </c>
      <c r="I344" s="2">
        <f t="shared" si="5"/>
        <v>158.28</v>
      </c>
    </row>
    <row r="345" spans="1:9" x14ac:dyDescent="0.25">
      <c r="A345" t="s">
        <v>595</v>
      </c>
      <c r="B345" t="s">
        <v>583</v>
      </c>
      <c r="C345" t="s">
        <v>576</v>
      </c>
      <c r="D345" s="2">
        <v>4.3499999999999996</v>
      </c>
      <c r="E345" t="s">
        <v>4</v>
      </c>
      <c r="F345" t="s">
        <v>577</v>
      </c>
      <c r="G345">
        <v>1</v>
      </c>
      <c r="I345" s="2">
        <f t="shared" si="5"/>
        <v>4.3499999999999996</v>
      </c>
    </row>
    <row r="346" spans="1:9" x14ac:dyDescent="0.25">
      <c r="A346" t="s">
        <v>596</v>
      </c>
      <c r="B346" t="s">
        <v>597</v>
      </c>
      <c r="C346" t="s">
        <v>576</v>
      </c>
      <c r="D346" s="2">
        <v>52.02</v>
      </c>
      <c r="E346" t="s">
        <v>4</v>
      </c>
      <c r="F346" t="s">
        <v>577</v>
      </c>
      <c r="G346">
        <v>6</v>
      </c>
      <c r="I346" s="2">
        <f t="shared" si="5"/>
        <v>312.12</v>
      </c>
    </row>
    <row r="347" spans="1:9" x14ac:dyDescent="0.25">
      <c r="A347" t="s">
        <v>598</v>
      </c>
      <c r="B347" t="s">
        <v>206</v>
      </c>
      <c r="C347" t="s">
        <v>576</v>
      </c>
      <c r="D347" s="2">
        <v>23.12</v>
      </c>
      <c r="E347" t="s">
        <v>4</v>
      </c>
      <c r="F347" t="s">
        <v>577</v>
      </c>
      <c r="G347">
        <v>1</v>
      </c>
      <c r="I347" s="2">
        <f t="shared" si="5"/>
        <v>23.12</v>
      </c>
    </row>
    <row r="348" spans="1:9" x14ac:dyDescent="0.25">
      <c r="A348" t="s">
        <v>599</v>
      </c>
      <c r="B348" t="s">
        <v>600</v>
      </c>
      <c r="C348" t="s">
        <v>576</v>
      </c>
      <c r="D348" s="2">
        <v>52.32</v>
      </c>
      <c r="E348" t="s">
        <v>4</v>
      </c>
      <c r="F348" t="s">
        <v>577</v>
      </c>
      <c r="G348">
        <v>2</v>
      </c>
      <c r="I348" s="2">
        <f t="shared" si="5"/>
        <v>104.64</v>
      </c>
    </row>
    <row r="349" spans="1:9" x14ac:dyDescent="0.25">
      <c r="A349" t="s">
        <v>601</v>
      </c>
      <c r="B349" t="s">
        <v>594</v>
      </c>
      <c r="C349" t="s">
        <v>576</v>
      </c>
      <c r="D349" s="2">
        <v>109.37</v>
      </c>
      <c r="E349" t="s">
        <v>4</v>
      </c>
      <c r="F349" t="s">
        <v>577</v>
      </c>
      <c r="G349">
        <v>1</v>
      </c>
      <c r="I349" s="2">
        <f t="shared" si="5"/>
        <v>109.37</v>
      </c>
    </row>
    <row r="350" spans="1:9" x14ac:dyDescent="0.25">
      <c r="A350" t="s">
        <v>602</v>
      </c>
      <c r="B350" t="s">
        <v>361</v>
      </c>
      <c r="C350" t="s">
        <v>576</v>
      </c>
      <c r="D350" s="2">
        <v>8.42</v>
      </c>
      <c r="E350" t="s">
        <v>4</v>
      </c>
      <c r="F350" t="s">
        <v>577</v>
      </c>
      <c r="G350">
        <v>8</v>
      </c>
      <c r="I350" s="2">
        <f t="shared" si="5"/>
        <v>67.36</v>
      </c>
    </row>
    <row r="351" spans="1:9" x14ac:dyDescent="0.25">
      <c r="A351" t="s">
        <v>603</v>
      </c>
      <c r="B351" t="s">
        <v>234</v>
      </c>
      <c r="C351" t="s">
        <v>576</v>
      </c>
      <c r="D351" s="2">
        <v>9.9600000000000009</v>
      </c>
      <c r="E351" t="s">
        <v>4</v>
      </c>
      <c r="F351" t="s">
        <v>577</v>
      </c>
      <c r="G351">
        <v>0</v>
      </c>
      <c r="I351" s="2">
        <f t="shared" si="5"/>
        <v>0</v>
      </c>
    </row>
    <row r="352" spans="1:9" x14ac:dyDescent="0.25">
      <c r="A352" t="s">
        <v>604</v>
      </c>
      <c r="B352" t="s">
        <v>361</v>
      </c>
      <c r="C352" t="s">
        <v>576</v>
      </c>
      <c r="D352" s="2">
        <v>1.8</v>
      </c>
      <c r="E352" t="s">
        <v>4</v>
      </c>
      <c r="F352" t="s">
        <v>577</v>
      </c>
      <c r="G352">
        <v>3</v>
      </c>
      <c r="I352" s="2">
        <f t="shared" si="5"/>
        <v>5.4</v>
      </c>
    </row>
    <row r="353" spans="1:9" x14ac:dyDescent="0.25">
      <c r="A353" t="s">
        <v>605</v>
      </c>
      <c r="B353" t="s">
        <v>606</v>
      </c>
      <c r="C353" t="s">
        <v>576</v>
      </c>
      <c r="D353" s="2">
        <v>42.15</v>
      </c>
      <c r="E353" t="s">
        <v>4</v>
      </c>
      <c r="F353" t="s">
        <v>577</v>
      </c>
      <c r="G353">
        <v>1</v>
      </c>
      <c r="I353" s="2">
        <f t="shared" si="5"/>
        <v>42.15</v>
      </c>
    </row>
    <row r="354" spans="1:9" x14ac:dyDescent="0.25">
      <c r="A354" t="s">
        <v>607</v>
      </c>
      <c r="B354" t="s">
        <v>580</v>
      </c>
      <c r="C354" t="s">
        <v>576</v>
      </c>
      <c r="D354" s="2">
        <v>3.26</v>
      </c>
      <c r="E354" t="s">
        <v>4</v>
      </c>
      <c r="F354" t="s">
        <v>577</v>
      </c>
      <c r="G354">
        <v>3</v>
      </c>
      <c r="I354" s="2">
        <f t="shared" si="5"/>
        <v>9.7799999999999994</v>
      </c>
    </row>
    <row r="355" spans="1:9" x14ac:dyDescent="0.25">
      <c r="A355" t="s">
        <v>608</v>
      </c>
      <c r="B355" t="s">
        <v>594</v>
      </c>
      <c r="C355" t="s">
        <v>576</v>
      </c>
      <c r="D355" s="2">
        <v>58.22</v>
      </c>
      <c r="E355" t="s">
        <v>4</v>
      </c>
      <c r="F355" t="s">
        <v>577</v>
      </c>
      <c r="G355">
        <v>3</v>
      </c>
      <c r="I355" s="2">
        <f t="shared" si="5"/>
        <v>174.66</v>
      </c>
    </row>
    <row r="356" spans="1:9" x14ac:dyDescent="0.25">
      <c r="A356" t="s">
        <v>609</v>
      </c>
      <c r="B356" t="s">
        <v>361</v>
      </c>
      <c r="C356" t="s">
        <v>576</v>
      </c>
      <c r="D356" s="2">
        <v>5.14</v>
      </c>
      <c r="E356" t="s">
        <v>4</v>
      </c>
      <c r="F356" t="s">
        <v>577</v>
      </c>
      <c r="G356">
        <v>8</v>
      </c>
      <c r="I356" s="2">
        <f t="shared" si="5"/>
        <v>41.12</v>
      </c>
    </row>
    <row r="357" spans="1:9" x14ac:dyDescent="0.25">
      <c r="A357" t="s">
        <v>610</v>
      </c>
      <c r="B357" t="s">
        <v>361</v>
      </c>
      <c r="C357" t="s">
        <v>576</v>
      </c>
      <c r="D357" s="2">
        <v>1.75</v>
      </c>
      <c r="E357" t="s">
        <v>4</v>
      </c>
      <c r="F357" t="s">
        <v>577</v>
      </c>
      <c r="G357">
        <v>1</v>
      </c>
      <c r="I357" s="2">
        <f t="shared" si="5"/>
        <v>1.75</v>
      </c>
    </row>
    <row r="358" spans="1:9" x14ac:dyDescent="0.25">
      <c r="A358" t="s">
        <v>611</v>
      </c>
      <c r="B358" t="s">
        <v>612</v>
      </c>
      <c r="C358" t="s">
        <v>576</v>
      </c>
      <c r="D358" s="2">
        <v>6.59</v>
      </c>
      <c r="E358" t="s">
        <v>4</v>
      </c>
      <c r="F358" t="s">
        <v>577</v>
      </c>
      <c r="G358">
        <v>4</v>
      </c>
      <c r="I358" s="2">
        <f t="shared" si="5"/>
        <v>26.36</v>
      </c>
    </row>
    <row r="359" spans="1:9" x14ac:dyDescent="0.25">
      <c r="A359" t="s">
        <v>613</v>
      </c>
      <c r="B359" t="s">
        <v>614</v>
      </c>
      <c r="C359" t="s">
        <v>576</v>
      </c>
      <c r="D359" s="2">
        <v>7.26</v>
      </c>
      <c r="E359" t="s">
        <v>4</v>
      </c>
      <c r="F359" t="s">
        <v>577</v>
      </c>
      <c r="G359">
        <v>2</v>
      </c>
      <c r="I359" s="2">
        <f t="shared" si="5"/>
        <v>14.52</v>
      </c>
    </row>
    <row r="360" spans="1:9" x14ac:dyDescent="0.25">
      <c r="A360" t="s">
        <v>615</v>
      </c>
      <c r="B360" t="s">
        <v>345</v>
      </c>
      <c r="C360" t="s">
        <v>576</v>
      </c>
      <c r="D360" s="2">
        <v>4.7</v>
      </c>
      <c r="E360" t="s">
        <v>4</v>
      </c>
      <c r="F360" t="s">
        <v>577</v>
      </c>
      <c r="G360">
        <v>0</v>
      </c>
      <c r="I360" s="2">
        <f t="shared" si="5"/>
        <v>0</v>
      </c>
    </row>
    <row r="361" spans="1:9" x14ac:dyDescent="0.25">
      <c r="A361" t="s">
        <v>616</v>
      </c>
      <c r="B361" t="s">
        <v>361</v>
      </c>
      <c r="C361" t="s">
        <v>576</v>
      </c>
      <c r="D361" s="2">
        <v>2.59</v>
      </c>
      <c r="E361" t="s">
        <v>4</v>
      </c>
      <c r="F361" t="s">
        <v>577</v>
      </c>
      <c r="G361">
        <v>1</v>
      </c>
      <c r="I361" s="2">
        <f t="shared" si="5"/>
        <v>2.59</v>
      </c>
    </row>
    <row r="362" spans="1:9" x14ac:dyDescent="0.25">
      <c r="A362" t="s">
        <v>617</v>
      </c>
      <c r="B362" t="s">
        <v>361</v>
      </c>
      <c r="C362" t="s">
        <v>576</v>
      </c>
      <c r="D362" s="2">
        <v>4.96</v>
      </c>
      <c r="E362" t="s">
        <v>4</v>
      </c>
      <c r="F362" t="s">
        <v>577</v>
      </c>
      <c r="G362">
        <v>1</v>
      </c>
      <c r="I362" s="2">
        <f t="shared" si="5"/>
        <v>4.96</v>
      </c>
    </row>
    <row r="363" spans="1:9" x14ac:dyDescent="0.25">
      <c r="A363" t="s">
        <v>618</v>
      </c>
      <c r="B363" t="s">
        <v>619</v>
      </c>
      <c r="C363" t="s">
        <v>576</v>
      </c>
      <c r="D363" s="2">
        <v>10.26</v>
      </c>
      <c r="E363" t="s">
        <v>4</v>
      </c>
      <c r="F363" t="s">
        <v>577</v>
      </c>
      <c r="G363">
        <v>2</v>
      </c>
      <c r="I363" s="2">
        <f t="shared" si="5"/>
        <v>20.52</v>
      </c>
    </row>
    <row r="364" spans="1:9" x14ac:dyDescent="0.25">
      <c r="A364" t="s">
        <v>620</v>
      </c>
      <c r="B364" t="s">
        <v>361</v>
      </c>
      <c r="C364" t="s">
        <v>576</v>
      </c>
      <c r="D364" s="2">
        <v>4.07</v>
      </c>
      <c r="E364" t="s">
        <v>4</v>
      </c>
      <c r="F364" t="s">
        <v>577</v>
      </c>
      <c r="G364">
        <v>3</v>
      </c>
      <c r="I364" s="2">
        <f t="shared" si="5"/>
        <v>12.21</v>
      </c>
    </row>
    <row r="365" spans="1:9" x14ac:dyDescent="0.25">
      <c r="A365" t="s">
        <v>621</v>
      </c>
      <c r="B365" t="s">
        <v>361</v>
      </c>
      <c r="C365" t="s">
        <v>576</v>
      </c>
      <c r="D365" s="2">
        <v>2.29</v>
      </c>
      <c r="E365" t="s">
        <v>4</v>
      </c>
      <c r="F365" t="s">
        <v>577</v>
      </c>
      <c r="G365">
        <v>7</v>
      </c>
      <c r="I365" s="2">
        <f t="shared" si="5"/>
        <v>16.03</v>
      </c>
    </row>
    <row r="366" spans="1:9" x14ac:dyDescent="0.25">
      <c r="A366" t="s">
        <v>622</v>
      </c>
      <c r="B366" t="s">
        <v>361</v>
      </c>
      <c r="C366" t="s">
        <v>576</v>
      </c>
      <c r="D366" s="2">
        <v>3.34</v>
      </c>
      <c r="E366" t="s">
        <v>4</v>
      </c>
      <c r="F366" t="s">
        <v>577</v>
      </c>
      <c r="G366">
        <v>1</v>
      </c>
      <c r="I366" s="2">
        <f t="shared" si="5"/>
        <v>3.34</v>
      </c>
    </row>
    <row r="367" spans="1:9" x14ac:dyDescent="0.25">
      <c r="A367" t="s">
        <v>623</v>
      </c>
      <c r="B367" t="s">
        <v>624</v>
      </c>
      <c r="C367" t="s">
        <v>576</v>
      </c>
      <c r="D367" s="2">
        <v>9.2200000000000006</v>
      </c>
      <c r="E367" t="s">
        <v>4</v>
      </c>
      <c r="F367" t="s">
        <v>577</v>
      </c>
      <c r="G367">
        <v>10</v>
      </c>
      <c r="I367" s="2">
        <f t="shared" si="5"/>
        <v>92.2</v>
      </c>
    </row>
    <row r="368" spans="1:9" x14ac:dyDescent="0.25">
      <c r="A368" t="s">
        <v>625</v>
      </c>
      <c r="B368" t="s">
        <v>361</v>
      </c>
      <c r="C368" t="s">
        <v>576</v>
      </c>
      <c r="D368" s="2">
        <v>3.46</v>
      </c>
      <c r="E368" t="s">
        <v>4</v>
      </c>
      <c r="F368" t="s">
        <v>577</v>
      </c>
      <c r="G368">
        <v>5</v>
      </c>
      <c r="I368" s="2">
        <f t="shared" si="5"/>
        <v>17.3</v>
      </c>
    </row>
    <row r="369" spans="1:9" x14ac:dyDescent="0.25">
      <c r="A369" t="s">
        <v>626</v>
      </c>
      <c r="B369" t="s">
        <v>627</v>
      </c>
      <c r="C369" t="s">
        <v>576</v>
      </c>
      <c r="D369" s="2">
        <v>17.649999999999999</v>
      </c>
      <c r="E369" t="s">
        <v>4</v>
      </c>
      <c r="F369" t="s">
        <v>577</v>
      </c>
      <c r="G369">
        <v>2</v>
      </c>
      <c r="I369" s="2">
        <f t="shared" si="5"/>
        <v>35.299999999999997</v>
      </c>
    </row>
    <row r="370" spans="1:9" x14ac:dyDescent="0.25">
      <c r="A370" t="s">
        <v>628</v>
      </c>
      <c r="B370" t="s">
        <v>629</v>
      </c>
      <c r="C370" t="s">
        <v>576</v>
      </c>
      <c r="D370" s="2">
        <v>36.32</v>
      </c>
      <c r="E370" t="s">
        <v>4</v>
      </c>
      <c r="F370" t="s">
        <v>577</v>
      </c>
      <c r="G370">
        <v>1</v>
      </c>
      <c r="I370" s="2">
        <f t="shared" si="5"/>
        <v>36.32</v>
      </c>
    </row>
    <row r="371" spans="1:9" x14ac:dyDescent="0.25">
      <c r="A371" t="s">
        <v>630</v>
      </c>
      <c r="B371" t="s">
        <v>583</v>
      </c>
      <c r="C371" t="s">
        <v>576</v>
      </c>
      <c r="D371" s="2">
        <v>25.03</v>
      </c>
      <c r="E371" t="s">
        <v>4</v>
      </c>
      <c r="F371" t="s">
        <v>577</v>
      </c>
      <c r="G371">
        <v>24</v>
      </c>
      <c r="I371" s="2">
        <f t="shared" si="5"/>
        <v>600.72</v>
      </c>
    </row>
    <row r="372" spans="1:9" x14ac:dyDescent="0.25">
      <c r="A372" t="s">
        <v>631</v>
      </c>
      <c r="B372" t="s">
        <v>583</v>
      </c>
      <c r="C372" t="s">
        <v>576</v>
      </c>
      <c r="D372" s="2">
        <v>53.7</v>
      </c>
      <c r="E372" t="s">
        <v>4</v>
      </c>
      <c r="F372" t="s">
        <v>577</v>
      </c>
      <c r="G372">
        <v>8</v>
      </c>
      <c r="I372" s="2">
        <f t="shared" si="5"/>
        <v>429.6</v>
      </c>
    </row>
    <row r="373" spans="1:9" x14ac:dyDescent="0.25">
      <c r="A373" t="s">
        <v>632</v>
      </c>
      <c r="B373" t="s">
        <v>633</v>
      </c>
      <c r="C373" t="s">
        <v>576</v>
      </c>
      <c r="D373" s="2">
        <v>9.89</v>
      </c>
      <c r="E373" t="s">
        <v>4</v>
      </c>
      <c r="F373" t="s">
        <v>577</v>
      </c>
      <c r="G373">
        <v>9</v>
      </c>
      <c r="I373" s="2">
        <f t="shared" si="5"/>
        <v>89.01</v>
      </c>
    </row>
    <row r="374" spans="1:9" x14ac:dyDescent="0.25">
      <c r="A374" t="s">
        <v>634</v>
      </c>
      <c r="B374" t="s">
        <v>635</v>
      </c>
      <c r="C374" t="s">
        <v>576</v>
      </c>
      <c r="D374" s="2">
        <v>3.87</v>
      </c>
      <c r="E374" t="s">
        <v>4</v>
      </c>
      <c r="F374" t="s">
        <v>577</v>
      </c>
      <c r="G374">
        <v>6</v>
      </c>
      <c r="I374" s="2">
        <f t="shared" si="5"/>
        <v>23.22</v>
      </c>
    </row>
    <row r="375" spans="1:9" x14ac:dyDescent="0.25">
      <c r="A375" t="s">
        <v>636</v>
      </c>
      <c r="B375" t="s">
        <v>637</v>
      </c>
      <c r="C375" t="s">
        <v>576</v>
      </c>
      <c r="D375" s="2">
        <v>7.11</v>
      </c>
      <c r="E375" t="s">
        <v>4</v>
      </c>
      <c r="F375" t="s">
        <v>577</v>
      </c>
      <c r="G375">
        <v>1</v>
      </c>
      <c r="I375" s="2">
        <f t="shared" si="5"/>
        <v>7.11</v>
      </c>
    </row>
    <row r="376" spans="1:9" x14ac:dyDescent="0.25">
      <c r="A376" t="s">
        <v>638</v>
      </c>
      <c r="B376" t="s">
        <v>583</v>
      </c>
      <c r="C376" t="s">
        <v>576</v>
      </c>
      <c r="D376" s="2">
        <v>2.7</v>
      </c>
      <c r="E376" t="s">
        <v>4</v>
      </c>
      <c r="F376" t="s">
        <v>577</v>
      </c>
      <c r="G376">
        <v>6</v>
      </c>
      <c r="I376" s="2">
        <f t="shared" si="5"/>
        <v>16.200000000000003</v>
      </c>
    </row>
    <row r="377" spans="1:9" x14ac:dyDescent="0.25">
      <c r="A377" t="s">
        <v>639</v>
      </c>
      <c r="B377" t="s">
        <v>587</v>
      </c>
      <c r="C377" t="s">
        <v>576</v>
      </c>
      <c r="D377" s="2">
        <v>1.99</v>
      </c>
      <c r="E377" t="s">
        <v>4</v>
      </c>
      <c r="F377" t="s">
        <v>577</v>
      </c>
      <c r="G377">
        <v>2</v>
      </c>
      <c r="I377" s="2">
        <f t="shared" si="5"/>
        <v>3.98</v>
      </c>
    </row>
    <row r="378" spans="1:9" x14ac:dyDescent="0.25">
      <c r="A378" t="s">
        <v>640</v>
      </c>
      <c r="B378" t="s">
        <v>587</v>
      </c>
      <c r="C378" t="s">
        <v>576</v>
      </c>
      <c r="D378" s="2">
        <v>3.16</v>
      </c>
      <c r="E378" t="s">
        <v>4</v>
      </c>
      <c r="F378" t="s">
        <v>577</v>
      </c>
      <c r="G378">
        <v>4</v>
      </c>
      <c r="I378" s="2">
        <f t="shared" si="5"/>
        <v>12.64</v>
      </c>
    </row>
    <row r="379" spans="1:9" x14ac:dyDescent="0.25">
      <c r="A379" t="s">
        <v>641</v>
      </c>
      <c r="B379" t="s">
        <v>583</v>
      </c>
      <c r="C379" t="s">
        <v>576</v>
      </c>
      <c r="D379" s="2">
        <v>6.75</v>
      </c>
      <c r="E379" t="s">
        <v>4</v>
      </c>
      <c r="F379" t="s">
        <v>577</v>
      </c>
      <c r="G379">
        <v>2</v>
      </c>
      <c r="I379" s="2">
        <f t="shared" si="5"/>
        <v>13.5</v>
      </c>
    </row>
    <row r="380" spans="1:9" x14ac:dyDescent="0.25">
      <c r="A380" t="s">
        <v>642</v>
      </c>
      <c r="B380" t="s">
        <v>614</v>
      </c>
      <c r="C380" t="s">
        <v>576</v>
      </c>
      <c r="D380" s="2">
        <v>9.39</v>
      </c>
      <c r="E380" t="s">
        <v>4</v>
      </c>
      <c r="F380" t="s">
        <v>577</v>
      </c>
      <c r="G380">
        <v>0</v>
      </c>
      <c r="I380" s="2">
        <f t="shared" si="5"/>
        <v>0</v>
      </c>
    </row>
    <row r="381" spans="1:9" x14ac:dyDescent="0.25">
      <c r="A381" t="s">
        <v>643</v>
      </c>
      <c r="B381" t="s">
        <v>644</v>
      </c>
      <c r="C381" t="s">
        <v>576</v>
      </c>
      <c r="D381" s="2">
        <v>9.91</v>
      </c>
      <c r="E381" t="s">
        <v>4</v>
      </c>
      <c r="F381" t="s">
        <v>577</v>
      </c>
      <c r="G381">
        <v>2</v>
      </c>
      <c r="I381" s="2">
        <f t="shared" si="5"/>
        <v>19.82</v>
      </c>
    </row>
    <row r="382" spans="1:9" x14ac:dyDescent="0.25">
      <c r="A382" t="s">
        <v>645</v>
      </c>
      <c r="B382" t="s">
        <v>646</v>
      </c>
      <c r="C382" t="s">
        <v>576</v>
      </c>
      <c r="D382" s="2">
        <v>6.06</v>
      </c>
      <c r="E382" t="s">
        <v>4</v>
      </c>
      <c r="F382" t="s">
        <v>577</v>
      </c>
      <c r="G382">
        <v>1</v>
      </c>
      <c r="I382" s="2">
        <f t="shared" si="5"/>
        <v>6.06</v>
      </c>
    </row>
    <row r="383" spans="1:9" x14ac:dyDescent="0.25">
      <c r="A383" t="s">
        <v>647</v>
      </c>
      <c r="B383" t="s">
        <v>587</v>
      </c>
      <c r="C383" t="s">
        <v>576</v>
      </c>
      <c r="D383" s="2">
        <v>3.12</v>
      </c>
      <c r="E383" t="s">
        <v>4</v>
      </c>
      <c r="F383" t="s">
        <v>577</v>
      </c>
      <c r="G383">
        <v>3</v>
      </c>
      <c r="I383" s="2">
        <f t="shared" si="5"/>
        <v>9.36</v>
      </c>
    </row>
    <row r="384" spans="1:9" x14ac:dyDescent="0.25">
      <c r="A384" t="s">
        <v>648</v>
      </c>
      <c r="B384" t="s">
        <v>347</v>
      </c>
      <c r="C384" t="s">
        <v>576</v>
      </c>
      <c r="D384" s="2">
        <v>30.87</v>
      </c>
      <c r="E384" t="s">
        <v>4</v>
      </c>
      <c r="F384" t="s">
        <v>577</v>
      </c>
      <c r="G384">
        <v>4</v>
      </c>
      <c r="I384" s="2">
        <f t="shared" si="5"/>
        <v>123.48</v>
      </c>
    </row>
    <row r="385" spans="1:9" x14ac:dyDescent="0.25">
      <c r="A385" t="s">
        <v>649</v>
      </c>
      <c r="B385" t="s">
        <v>650</v>
      </c>
      <c r="C385" t="s">
        <v>576</v>
      </c>
      <c r="D385" s="2">
        <v>17</v>
      </c>
      <c r="E385" t="s">
        <v>4</v>
      </c>
      <c r="F385" t="s">
        <v>577</v>
      </c>
      <c r="G385">
        <v>1</v>
      </c>
      <c r="I385" s="2">
        <f t="shared" si="5"/>
        <v>17</v>
      </c>
    </row>
    <row r="386" spans="1:9" x14ac:dyDescent="0.25">
      <c r="A386" t="s">
        <v>651</v>
      </c>
      <c r="B386" t="s">
        <v>652</v>
      </c>
      <c r="C386" t="s">
        <v>576</v>
      </c>
      <c r="D386" s="2">
        <v>4.42</v>
      </c>
      <c r="E386" t="s">
        <v>4</v>
      </c>
      <c r="F386" t="s">
        <v>577</v>
      </c>
      <c r="G386">
        <v>1</v>
      </c>
      <c r="I386" s="2">
        <f t="shared" si="5"/>
        <v>4.42</v>
      </c>
    </row>
    <row r="387" spans="1:9" x14ac:dyDescent="0.25">
      <c r="A387" t="s">
        <v>653</v>
      </c>
      <c r="D387" s="2"/>
      <c r="I387" s="2">
        <f t="shared" ref="I387:I450" si="6">SUM(G387*D387)</f>
        <v>0</v>
      </c>
    </row>
    <row r="388" spans="1:9" x14ac:dyDescent="0.25">
      <c r="A388" t="s">
        <v>654</v>
      </c>
      <c r="B388" t="s">
        <v>655</v>
      </c>
      <c r="C388" t="s">
        <v>656</v>
      </c>
      <c r="D388" s="2">
        <v>108.68</v>
      </c>
      <c r="E388" t="s">
        <v>4</v>
      </c>
      <c r="F388" t="s">
        <v>657</v>
      </c>
      <c r="G388">
        <v>1</v>
      </c>
      <c r="I388" s="2">
        <f t="shared" si="6"/>
        <v>108.68</v>
      </c>
    </row>
    <row r="389" spans="1:9" x14ac:dyDescent="0.25">
      <c r="A389" t="s">
        <v>658</v>
      </c>
      <c r="B389" t="s">
        <v>659</v>
      </c>
      <c r="C389" t="s">
        <v>656</v>
      </c>
      <c r="D389" s="2">
        <v>27.78</v>
      </c>
      <c r="E389" t="s">
        <v>4</v>
      </c>
      <c r="F389" t="s">
        <v>657</v>
      </c>
      <c r="G389">
        <v>2</v>
      </c>
      <c r="I389" s="2">
        <f t="shared" si="6"/>
        <v>55.56</v>
      </c>
    </row>
    <row r="390" spans="1:9" x14ac:dyDescent="0.25">
      <c r="A390" t="s">
        <v>660</v>
      </c>
      <c r="B390" t="s">
        <v>661</v>
      </c>
      <c r="C390" t="s">
        <v>656</v>
      </c>
      <c r="D390" s="2">
        <v>7.39</v>
      </c>
      <c r="E390" t="s">
        <v>4</v>
      </c>
      <c r="F390" t="s">
        <v>657</v>
      </c>
      <c r="G390">
        <v>1</v>
      </c>
      <c r="I390" s="2">
        <f t="shared" si="6"/>
        <v>7.39</v>
      </c>
    </row>
    <row r="391" spans="1:9" x14ac:dyDescent="0.25">
      <c r="A391" t="s">
        <v>662</v>
      </c>
      <c r="B391" t="s">
        <v>655</v>
      </c>
      <c r="C391" t="s">
        <v>656</v>
      </c>
      <c r="D391" s="2">
        <v>3.02</v>
      </c>
      <c r="E391" t="s">
        <v>4</v>
      </c>
      <c r="F391" t="s">
        <v>657</v>
      </c>
      <c r="G391">
        <v>20</v>
      </c>
      <c r="I391" s="2">
        <f t="shared" si="6"/>
        <v>60.4</v>
      </c>
    </row>
    <row r="392" spans="1:9" x14ac:dyDescent="0.25">
      <c r="A392" t="s">
        <v>663</v>
      </c>
      <c r="B392" t="s">
        <v>661</v>
      </c>
      <c r="C392" t="s">
        <v>656</v>
      </c>
      <c r="D392" s="2">
        <v>12.89</v>
      </c>
      <c r="E392" t="s">
        <v>4</v>
      </c>
      <c r="F392" t="s">
        <v>657</v>
      </c>
      <c r="G392">
        <v>1</v>
      </c>
      <c r="I392" s="2">
        <f t="shared" si="6"/>
        <v>12.89</v>
      </c>
    </row>
    <row r="393" spans="1:9" x14ac:dyDescent="0.25">
      <c r="A393" t="s">
        <v>664</v>
      </c>
      <c r="B393" t="s">
        <v>655</v>
      </c>
      <c r="C393" t="s">
        <v>656</v>
      </c>
      <c r="D393" s="2">
        <v>14.76</v>
      </c>
      <c r="E393" t="s">
        <v>4</v>
      </c>
      <c r="F393" t="s">
        <v>657</v>
      </c>
      <c r="G393">
        <v>2</v>
      </c>
      <c r="I393" s="2">
        <f t="shared" si="6"/>
        <v>29.52</v>
      </c>
    </row>
    <row r="394" spans="1:9" x14ac:dyDescent="0.25">
      <c r="A394" t="s">
        <v>665</v>
      </c>
      <c r="B394" t="s">
        <v>655</v>
      </c>
      <c r="C394" t="s">
        <v>656</v>
      </c>
      <c r="D394" s="2">
        <v>27.68</v>
      </c>
      <c r="E394" t="s">
        <v>4</v>
      </c>
      <c r="F394" t="s">
        <v>657</v>
      </c>
      <c r="G394">
        <v>0</v>
      </c>
      <c r="I394" s="2">
        <f t="shared" si="6"/>
        <v>0</v>
      </c>
    </row>
    <row r="395" spans="1:9" x14ac:dyDescent="0.25">
      <c r="A395" t="s">
        <v>666</v>
      </c>
      <c r="B395" t="s">
        <v>655</v>
      </c>
      <c r="C395" t="s">
        <v>656</v>
      </c>
      <c r="D395" s="2">
        <v>7.76</v>
      </c>
      <c r="E395" t="s">
        <v>4</v>
      </c>
      <c r="F395" t="s">
        <v>657</v>
      </c>
      <c r="G395">
        <v>1</v>
      </c>
      <c r="I395" s="2">
        <f t="shared" si="6"/>
        <v>7.76</v>
      </c>
    </row>
    <row r="396" spans="1:9" x14ac:dyDescent="0.25">
      <c r="A396" t="s">
        <v>667</v>
      </c>
      <c r="B396" t="s">
        <v>668</v>
      </c>
      <c r="C396" t="s">
        <v>656</v>
      </c>
      <c r="D396" s="2">
        <v>7.09</v>
      </c>
      <c r="E396" t="s">
        <v>4</v>
      </c>
      <c r="F396" t="s">
        <v>657</v>
      </c>
      <c r="G396">
        <v>3</v>
      </c>
      <c r="I396" s="2">
        <f t="shared" si="6"/>
        <v>21.27</v>
      </c>
    </row>
    <row r="397" spans="1:9" x14ac:dyDescent="0.25">
      <c r="A397" t="s">
        <v>669</v>
      </c>
      <c r="B397" t="s">
        <v>655</v>
      </c>
      <c r="C397" t="s">
        <v>656</v>
      </c>
      <c r="D397" s="2">
        <v>9.33</v>
      </c>
      <c r="E397" t="s">
        <v>4</v>
      </c>
      <c r="F397" t="s">
        <v>657</v>
      </c>
      <c r="G397">
        <v>4</v>
      </c>
      <c r="I397" s="2">
        <f t="shared" si="6"/>
        <v>37.32</v>
      </c>
    </row>
    <row r="398" spans="1:9" x14ac:dyDescent="0.25">
      <c r="A398" t="s">
        <v>670</v>
      </c>
      <c r="B398" t="s">
        <v>655</v>
      </c>
      <c r="C398" t="s">
        <v>656</v>
      </c>
      <c r="D398" s="2">
        <v>9.08</v>
      </c>
      <c r="E398" t="s">
        <v>4</v>
      </c>
      <c r="F398" t="s">
        <v>657</v>
      </c>
      <c r="G398">
        <v>1</v>
      </c>
      <c r="I398" s="2">
        <f t="shared" si="6"/>
        <v>9.08</v>
      </c>
    </row>
    <row r="399" spans="1:9" x14ac:dyDescent="0.25">
      <c r="A399" t="s">
        <v>671</v>
      </c>
      <c r="B399" t="s">
        <v>655</v>
      </c>
      <c r="C399" t="s">
        <v>656</v>
      </c>
      <c r="D399" s="2">
        <v>4.3600000000000003</v>
      </c>
      <c r="E399" t="s">
        <v>4</v>
      </c>
      <c r="F399" t="s">
        <v>657</v>
      </c>
      <c r="G399">
        <v>9</v>
      </c>
      <c r="I399" s="2">
        <f t="shared" si="6"/>
        <v>39.24</v>
      </c>
    </row>
    <row r="400" spans="1:9" x14ac:dyDescent="0.25">
      <c r="A400" t="s">
        <v>672</v>
      </c>
      <c r="B400" t="s">
        <v>655</v>
      </c>
      <c r="C400" t="s">
        <v>656</v>
      </c>
      <c r="D400" s="2">
        <v>59.27</v>
      </c>
      <c r="E400" t="s">
        <v>4</v>
      </c>
      <c r="F400" t="s">
        <v>657</v>
      </c>
      <c r="G400">
        <v>1</v>
      </c>
      <c r="I400" s="2">
        <f t="shared" si="6"/>
        <v>59.27</v>
      </c>
    </row>
    <row r="401" spans="1:9" x14ac:dyDescent="0.25">
      <c r="A401" t="s">
        <v>673</v>
      </c>
      <c r="B401" t="s">
        <v>655</v>
      </c>
      <c r="C401" t="s">
        <v>656</v>
      </c>
      <c r="D401" s="2">
        <v>6.4</v>
      </c>
      <c r="E401" t="s">
        <v>4</v>
      </c>
      <c r="F401" t="s">
        <v>657</v>
      </c>
      <c r="G401">
        <v>1</v>
      </c>
      <c r="I401" s="2">
        <f t="shared" si="6"/>
        <v>6.4</v>
      </c>
    </row>
    <row r="402" spans="1:9" x14ac:dyDescent="0.25">
      <c r="A402" t="s">
        <v>674</v>
      </c>
      <c r="B402" t="s">
        <v>661</v>
      </c>
      <c r="C402" t="s">
        <v>656</v>
      </c>
      <c r="D402" s="2">
        <v>5.51</v>
      </c>
      <c r="E402" t="s">
        <v>4</v>
      </c>
      <c r="F402" t="s">
        <v>657</v>
      </c>
      <c r="G402">
        <v>2</v>
      </c>
      <c r="I402" s="2">
        <f t="shared" si="6"/>
        <v>11.02</v>
      </c>
    </row>
    <row r="403" spans="1:9" x14ac:dyDescent="0.25">
      <c r="A403" t="s">
        <v>675</v>
      </c>
      <c r="B403" t="s">
        <v>676</v>
      </c>
      <c r="C403" t="s">
        <v>656</v>
      </c>
      <c r="D403" s="2">
        <v>17.16</v>
      </c>
      <c r="E403" t="s">
        <v>4</v>
      </c>
      <c r="F403" t="s">
        <v>657</v>
      </c>
      <c r="G403">
        <v>10</v>
      </c>
      <c r="I403" s="2">
        <f t="shared" si="6"/>
        <v>171.6</v>
      </c>
    </row>
    <row r="404" spans="1:9" x14ac:dyDescent="0.25">
      <c r="A404" t="s">
        <v>677</v>
      </c>
      <c r="B404" t="s">
        <v>655</v>
      </c>
      <c r="C404" t="s">
        <v>656</v>
      </c>
      <c r="D404" s="2">
        <v>3.37</v>
      </c>
      <c r="E404" t="s">
        <v>4</v>
      </c>
      <c r="F404" t="s">
        <v>657</v>
      </c>
      <c r="G404">
        <v>8</v>
      </c>
      <c r="I404" s="2">
        <f t="shared" si="6"/>
        <v>26.96</v>
      </c>
    </row>
    <row r="405" spans="1:9" x14ac:dyDescent="0.25">
      <c r="A405" t="s">
        <v>678</v>
      </c>
      <c r="B405" t="s">
        <v>655</v>
      </c>
      <c r="C405" t="s">
        <v>656</v>
      </c>
      <c r="D405" s="2">
        <v>12.35</v>
      </c>
      <c r="E405" t="s">
        <v>4</v>
      </c>
      <c r="F405" t="s">
        <v>657</v>
      </c>
      <c r="G405">
        <v>6</v>
      </c>
      <c r="I405" s="2">
        <f t="shared" si="6"/>
        <v>74.099999999999994</v>
      </c>
    </row>
    <row r="406" spans="1:9" x14ac:dyDescent="0.25">
      <c r="A406" t="s">
        <v>679</v>
      </c>
      <c r="B406" t="s">
        <v>655</v>
      </c>
      <c r="C406" t="s">
        <v>656</v>
      </c>
      <c r="D406" s="2">
        <v>5.88</v>
      </c>
      <c r="E406" t="s">
        <v>4</v>
      </c>
      <c r="F406" t="s">
        <v>657</v>
      </c>
      <c r="G406">
        <v>1</v>
      </c>
      <c r="I406" s="2">
        <f t="shared" si="6"/>
        <v>5.88</v>
      </c>
    </row>
    <row r="407" spans="1:9" x14ac:dyDescent="0.25">
      <c r="A407" t="s">
        <v>680</v>
      </c>
      <c r="B407" t="s">
        <v>659</v>
      </c>
      <c r="C407" t="s">
        <v>656</v>
      </c>
      <c r="D407" s="2">
        <v>111.3</v>
      </c>
      <c r="E407" t="s">
        <v>4</v>
      </c>
      <c r="F407" t="s">
        <v>657</v>
      </c>
      <c r="G407">
        <v>1</v>
      </c>
      <c r="I407" s="2">
        <f t="shared" si="6"/>
        <v>111.3</v>
      </c>
    </row>
    <row r="408" spans="1:9" x14ac:dyDescent="0.25">
      <c r="A408" t="s">
        <v>681</v>
      </c>
      <c r="B408" t="s">
        <v>682</v>
      </c>
      <c r="C408" t="s">
        <v>656</v>
      </c>
      <c r="D408" s="2">
        <v>18.739999999999998</v>
      </c>
      <c r="E408" t="s">
        <v>4</v>
      </c>
      <c r="F408" t="s">
        <v>657</v>
      </c>
      <c r="G408">
        <v>0</v>
      </c>
      <c r="I408" s="2">
        <f t="shared" si="6"/>
        <v>0</v>
      </c>
    </row>
    <row r="409" spans="1:9" x14ac:dyDescent="0.25">
      <c r="A409" t="s">
        <v>683</v>
      </c>
      <c r="B409" t="s">
        <v>684</v>
      </c>
      <c r="C409" t="s">
        <v>656</v>
      </c>
      <c r="D409" s="2">
        <v>15.76</v>
      </c>
      <c r="E409" t="s">
        <v>4</v>
      </c>
      <c r="F409" t="s">
        <v>657</v>
      </c>
      <c r="G409">
        <v>1</v>
      </c>
      <c r="I409" s="2">
        <f t="shared" si="6"/>
        <v>15.76</v>
      </c>
    </row>
    <row r="410" spans="1:9" x14ac:dyDescent="0.25">
      <c r="A410" t="s">
        <v>685</v>
      </c>
      <c r="B410" t="s">
        <v>655</v>
      </c>
      <c r="C410" t="s">
        <v>656</v>
      </c>
      <c r="D410" s="2">
        <v>5.96</v>
      </c>
      <c r="E410" t="s">
        <v>4</v>
      </c>
      <c r="F410" t="s">
        <v>657</v>
      </c>
      <c r="G410">
        <v>9</v>
      </c>
      <c r="I410" s="2">
        <f t="shared" si="6"/>
        <v>53.64</v>
      </c>
    </row>
    <row r="411" spans="1:9" x14ac:dyDescent="0.25">
      <c r="A411" t="s">
        <v>686</v>
      </c>
      <c r="B411" t="s">
        <v>655</v>
      </c>
      <c r="C411" t="s">
        <v>656</v>
      </c>
      <c r="D411" s="2">
        <v>5.85</v>
      </c>
      <c r="E411" t="s">
        <v>4</v>
      </c>
      <c r="F411" t="s">
        <v>657</v>
      </c>
      <c r="G411">
        <v>3</v>
      </c>
      <c r="I411" s="2">
        <f t="shared" si="6"/>
        <v>17.549999999999997</v>
      </c>
    </row>
    <row r="412" spans="1:9" x14ac:dyDescent="0.25">
      <c r="A412" t="s">
        <v>687</v>
      </c>
      <c r="B412" t="s">
        <v>661</v>
      </c>
      <c r="C412" t="s">
        <v>656</v>
      </c>
      <c r="D412" s="2">
        <v>5.81</v>
      </c>
      <c r="E412" t="s">
        <v>4</v>
      </c>
      <c r="F412" t="s">
        <v>657</v>
      </c>
      <c r="G412">
        <v>3</v>
      </c>
      <c r="I412" s="2">
        <f t="shared" si="6"/>
        <v>17.43</v>
      </c>
    </row>
    <row r="413" spans="1:9" x14ac:dyDescent="0.25">
      <c r="A413" t="s">
        <v>688</v>
      </c>
      <c r="B413" t="s">
        <v>655</v>
      </c>
      <c r="C413" t="s">
        <v>656</v>
      </c>
      <c r="D413" s="2">
        <v>4.72</v>
      </c>
      <c r="E413" t="s">
        <v>4</v>
      </c>
      <c r="F413" t="s">
        <v>657</v>
      </c>
      <c r="G413">
        <v>1</v>
      </c>
      <c r="I413" s="2">
        <f t="shared" si="6"/>
        <v>4.72</v>
      </c>
    </row>
    <row r="414" spans="1:9" x14ac:dyDescent="0.25">
      <c r="A414" t="s">
        <v>689</v>
      </c>
      <c r="B414" t="s">
        <v>655</v>
      </c>
      <c r="C414" t="s">
        <v>656</v>
      </c>
      <c r="D414" s="2">
        <v>11.29</v>
      </c>
      <c r="E414" t="s">
        <v>4</v>
      </c>
      <c r="F414" t="s">
        <v>657</v>
      </c>
      <c r="G414">
        <v>1</v>
      </c>
      <c r="I414" s="2">
        <f t="shared" si="6"/>
        <v>11.29</v>
      </c>
    </row>
    <row r="415" spans="1:9" x14ac:dyDescent="0.25">
      <c r="A415" t="s">
        <v>690</v>
      </c>
      <c r="B415" t="s">
        <v>655</v>
      </c>
      <c r="C415" t="s">
        <v>656</v>
      </c>
      <c r="D415" s="2">
        <v>21.46</v>
      </c>
      <c r="E415" t="s">
        <v>4</v>
      </c>
      <c r="F415" t="s">
        <v>657</v>
      </c>
      <c r="G415">
        <v>1</v>
      </c>
      <c r="I415" s="2">
        <f t="shared" si="6"/>
        <v>21.46</v>
      </c>
    </row>
    <row r="416" spans="1:9" x14ac:dyDescent="0.25">
      <c r="A416" t="s">
        <v>691</v>
      </c>
      <c r="B416" t="s">
        <v>655</v>
      </c>
      <c r="C416" t="s">
        <v>656</v>
      </c>
      <c r="D416" s="2">
        <v>21.02</v>
      </c>
      <c r="E416" t="s">
        <v>4</v>
      </c>
      <c r="F416" t="s">
        <v>657</v>
      </c>
      <c r="G416">
        <v>1</v>
      </c>
      <c r="I416" s="2">
        <f t="shared" si="6"/>
        <v>21.02</v>
      </c>
    </row>
    <row r="417" spans="1:9" x14ac:dyDescent="0.25">
      <c r="A417" t="s">
        <v>692</v>
      </c>
      <c r="B417" t="s">
        <v>655</v>
      </c>
      <c r="C417" t="s">
        <v>656</v>
      </c>
      <c r="D417" s="2">
        <v>11.9</v>
      </c>
      <c r="E417" t="s">
        <v>4</v>
      </c>
      <c r="F417" t="s">
        <v>657</v>
      </c>
      <c r="G417">
        <v>1</v>
      </c>
      <c r="I417" s="2">
        <f t="shared" si="6"/>
        <v>11.9</v>
      </c>
    </row>
    <row r="418" spans="1:9" x14ac:dyDescent="0.25">
      <c r="A418" t="s">
        <v>693</v>
      </c>
      <c r="B418" t="s">
        <v>655</v>
      </c>
      <c r="C418" t="s">
        <v>656</v>
      </c>
      <c r="D418" s="2">
        <v>6.08</v>
      </c>
      <c r="E418" t="s">
        <v>4</v>
      </c>
      <c r="F418" t="s">
        <v>657</v>
      </c>
      <c r="G418">
        <v>6</v>
      </c>
      <c r="I418" s="2">
        <f t="shared" si="6"/>
        <v>36.480000000000004</v>
      </c>
    </row>
    <row r="419" spans="1:9" x14ac:dyDescent="0.25">
      <c r="A419" t="s">
        <v>694</v>
      </c>
      <c r="B419" t="s">
        <v>655</v>
      </c>
      <c r="C419" t="s">
        <v>656</v>
      </c>
      <c r="D419" s="2">
        <v>4.37</v>
      </c>
      <c r="E419" t="s">
        <v>4</v>
      </c>
      <c r="F419" t="s">
        <v>657</v>
      </c>
      <c r="G419">
        <v>2</v>
      </c>
      <c r="I419" s="2">
        <f t="shared" si="6"/>
        <v>8.74</v>
      </c>
    </row>
    <row r="420" spans="1:9" x14ac:dyDescent="0.25">
      <c r="A420" t="s">
        <v>695</v>
      </c>
      <c r="B420" t="s">
        <v>655</v>
      </c>
      <c r="C420" t="s">
        <v>656</v>
      </c>
      <c r="D420" s="2">
        <v>5.41</v>
      </c>
      <c r="E420" t="s">
        <v>4</v>
      </c>
      <c r="F420" t="s">
        <v>657</v>
      </c>
      <c r="G420">
        <v>1</v>
      </c>
      <c r="I420" s="2">
        <f t="shared" si="6"/>
        <v>5.41</v>
      </c>
    </row>
    <row r="421" spans="1:9" x14ac:dyDescent="0.25">
      <c r="A421" t="s">
        <v>696</v>
      </c>
      <c r="B421" t="s">
        <v>655</v>
      </c>
      <c r="C421" t="s">
        <v>656</v>
      </c>
      <c r="D421" s="2">
        <v>16.64</v>
      </c>
      <c r="E421" t="s">
        <v>4</v>
      </c>
      <c r="F421" t="s">
        <v>657</v>
      </c>
      <c r="G421">
        <v>1</v>
      </c>
      <c r="I421" s="2">
        <f t="shared" si="6"/>
        <v>16.64</v>
      </c>
    </row>
    <row r="422" spans="1:9" x14ac:dyDescent="0.25">
      <c r="A422" t="s">
        <v>697</v>
      </c>
      <c r="B422" t="s">
        <v>655</v>
      </c>
      <c r="C422" t="s">
        <v>656</v>
      </c>
      <c r="D422" s="2">
        <v>30.19</v>
      </c>
      <c r="E422" t="s">
        <v>4</v>
      </c>
      <c r="F422" t="s">
        <v>657</v>
      </c>
      <c r="G422">
        <v>5</v>
      </c>
      <c r="I422" s="2">
        <f t="shared" si="6"/>
        <v>150.95000000000002</v>
      </c>
    </row>
    <row r="423" spans="1:9" x14ac:dyDescent="0.25">
      <c r="A423" t="s">
        <v>698</v>
      </c>
      <c r="B423" t="s">
        <v>699</v>
      </c>
      <c r="C423" t="s">
        <v>656</v>
      </c>
      <c r="D423" s="2">
        <v>16.43</v>
      </c>
      <c r="E423" t="s">
        <v>4</v>
      </c>
      <c r="F423" t="s">
        <v>657</v>
      </c>
      <c r="G423">
        <v>4</v>
      </c>
      <c r="I423" s="2">
        <f t="shared" si="6"/>
        <v>65.72</v>
      </c>
    </row>
    <row r="424" spans="1:9" x14ac:dyDescent="0.25">
      <c r="A424" t="s">
        <v>700</v>
      </c>
      <c r="B424" t="s">
        <v>655</v>
      </c>
      <c r="C424" t="s">
        <v>656</v>
      </c>
      <c r="D424" s="2">
        <v>11.31</v>
      </c>
      <c r="E424" t="s">
        <v>4</v>
      </c>
      <c r="F424" t="s">
        <v>657</v>
      </c>
      <c r="G424">
        <v>5</v>
      </c>
      <c r="I424" s="2">
        <f t="shared" si="6"/>
        <v>56.550000000000004</v>
      </c>
    </row>
    <row r="425" spans="1:9" x14ac:dyDescent="0.25">
      <c r="A425" t="s">
        <v>701</v>
      </c>
      <c r="B425" t="s">
        <v>661</v>
      </c>
      <c r="C425" t="s">
        <v>656</v>
      </c>
      <c r="D425" s="2">
        <v>8.43</v>
      </c>
      <c r="E425" t="s">
        <v>4</v>
      </c>
      <c r="F425" t="s">
        <v>657</v>
      </c>
      <c r="G425">
        <v>3</v>
      </c>
      <c r="I425" s="2">
        <f t="shared" si="6"/>
        <v>25.29</v>
      </c>
    </row>
    <row r="426" spans="1:9" x14ac:dyDescent="0.25">
      <c r="A426" t="s">
        <v>702</v>
      </c>
      <c r="B426" t="s">
        <v>661</v>
      </c>
      <c r="C426" t="s">
        <v>656</v>
      </c>
      <c r="D426" s="2">
        <v>15.72</v>
      </c>
      <c r="E426" t="s">
        <v>4</v>
      </c>
      <c r="F426" t="s">
        <v>657</v>
      </c>
      <c r="G426">
        <v>1</v>
      </c>
      <c r="I426" s="2">
        <f t="shared" si="6"/>
        <v>15.72</v>
      </c>
    </row>
    <row r="427" spans="1:9" x14ac:dyDescent="0.25">
      <c r="A427" t="s">
        <v>703</v>
      </c>
      <c r="B427" t="s">
        <v>661</v>
      </c>
      <c r="C427" t="s">
        <v>656</v>
      </c>
      <c r="D427" s="2">
        <v>10.63</v>
      </c>
      <c r="E427" t="s">
        <v>4</v>
      </c>
      <c r="F427" t="s">
        <v>657</v>
      </c>
      <c r="G427">
        <v>1</v>
      </c>
      <c r="I427" s="2">
        <f t="shared" si="6"/>
        <v>10.63</v>
      </c>
    </row>
    <row r="428" spans="1:9" x14ac:dyDescent="0.25">
      <c r="A428" t="s">
        <v>704</v>
      </c>
      <c r="B428" t="s">
        <v>705</v>
      </c>
      <c r="C428" t="s">
        <v>656</v>
      </c>
      <c r="D428" s="2">
        <v>8.4499999999999993</v>
      </c>
      <c r="E428" t="s">
        <v>4</v>
      </c>
      <c r="F428" t="s">
        <v>657</v>
      </c>
      <c r="G428">
        <v>0</v>
      </c>
      <c r="I428" s="2">
        <f t="shared" si="6"/>
        <v>0</v>
      </c>
    </row>
    <row r="429" spans="1:9" x14ac:dyDescent="0.25">
      <c r="A429" t="s">
        <v>706</v>
      </c>
      <c r="B429" t="s">
        <v>659</v>
      </c>
      <c r="C429" t="s">
        <v>656</v>
      </c>
      <c r="D429" s="2">
        <v>81.48</v>
      </c>
      <c r="E429" t="s">
        <v>4</v>
      </c>
      <c r="F429" t="s">
        <v>657</v>
      </c>
      <c r="G429">
        <v>2</v>
      </c>
      <c r="I429" s="2">
        <f t="shared" si="6"/>
        <v>162.96</v>
      </c>
    </row>
    <row r="430" spans="1:9" x14ac:dyDescent="0.25">
      <c r="A430" t="s">
        <v>707</v>
      </c>
      <c r="B430" t="s">
        <v>661</v>
      </c>
      <c r="C430" t="s">
        <v>656</v>
      </c>
      <c r="D430" s="2">
        <v>5.25</v>
      </c>
      <c r="E430" t="s">
        <v>4</v>
      </c>
      <c r="F430" t="s">
        <v>657</v>
      </c>
      <c r="G430">
        <v>1</v>
      </c>
      <c r="I430" s="2">
        <f t="shared" si="6"/>
        <v>5.25</v>
      </c>
    </row>
    <row r="431" spans="1:9" x14ac:dyDescent="0.25">
      <c r="A431" t="s">
        <v>708</v>
      </c>
      <c r="B431" t="s">
        <v>709</v>
      </c>
      <c r="C431" t="s">
        <v>656</v>
      </c>
      <c r="D431" s="2">
        <v>100.2</v>
      </c>
      <c r="E431" t="s">
        <v>4</v>
      </c>
      <c r="F431" t="s">
        <v>657</v>
      </c>
      <c r="G431">
        <v>2</v>
      </c>
      <c r="I431" s="2">
        <f t="shared" si="6"/>
        <v>200.4</v>
      </c>
    </row>
    <row r="432" spans="1:9" x14ac:dyDescent="0.25">
      <c r="A432" t="s">
        <v>710</v>
      </c>
      <c r="B432" t="s">
        <v>711</v>
      </c>
      <c r="C432" t="s">
        <v>656</v>
      </c>
      <c r="D432" s="2">
        <v>52.28</v>
      </c>
      <c r="E432" t="s">
        <v>4</v>
      </c>
      <c r="F432" t="s">
        <v>657</v>
      </c>
      <c r="G432">
        <v>1</v>
      </c>
      <c r="I432" s="2">
        <f t="shared" si="6"/>
        <v>52.28</v>
      </c>
    </row>
    <row r="433" spans="1:9" x14ac:dyDescent="0.25">
      <c r="A433" t="s">
        <v>712</v>
      </c>
      <c r="B433" t="s">
        <v>655</v>
      </c>
      <c r="C433" t="s">
        <v>656</v>
      </c>
      <c r="D433" s="2">
        <v>10.81</v>
      </c>
      <c r="E433" t="s">
        <v>4</v>
      </c>
      <c r="F433" t="s">
        <v>657</v>
      </c>
      <c r="G433">
        <v>2</v>
      </c>
      <c r="I433" s="2">
        <f t="shared" si="6"/>
        <v>21.62</v>
      </c>
    </row>
    <row r="434" spans="1:9" x14ac:dyDescent="0.25">
      <c r="A434" t="s">
        <v>713</v>
      </c>
      <c r="B434" t="s">
        <v>661</v>
      </c>
      <c r="C434" t="s">
        <v>656</v>
      </c>
      <c r="D434" s="2">
        <v>4.25</v>
      </c>
      <c r="E434" t="s">
        <v>4</v>
      </c>
      <c r="F434" t="s">
        <v>657</v>
      </c>
      <c r="G434">
        <v>2</v>
      </c>
      <c r="I434" s="2">
        <f t="shared" si="6"/>
        <v>8.5</v>
      </c>
    </row>
    <row r="435" spans="1:9" x14ac:dyDescent="0.25">
      <c r="A435" t="s">
        <v>714</v>
      </c>
      <c r="B435" t="s">
        <v>655</v>
      </c>
      <c r="C435" t="s">
        <v>656</v>
      </c>
      <c r="D435" s="2">
        <v>9.0299999999999994</v>
      </c>
      <c r="E435" t="s">
        <v>4</v>
      </c>
      <c r="F435" t="s">
        <v>657</v>
      </c>
      <c r="G435">
        <v>1</v>
      </c>
      <c r="I435" s="2">
        <f t="shared" si="6"/>
        <v>9.0299999999999994</v>
      </c>
    </row>
    <row r="436" spans="1:9" x14ac:dyDescent="0.25">
      <c r="A436" t="s">
        <v>715</v>
      </c>
      <c r="B436" t="s">
        <v>659</v>
      </c>
      <c r="C436" t="s">
        <v>656</v>
      </c>
      <c r="D436" s="2">
        <v>71.650000000000006</v>
      </c>
      <c r="E436" t="s">
        <v>4</v>
      </c>
      <c r="F436" t="s">
        <v>657</v>
      </c>
      <c r="G436">
        <v>1</v>
      </c>
      <c r="I436" s="2">
        <f t="shared" si="6"/>
        <v>71.650000000000006</v>
      </c>
    </row>
    <row r="437" spans="1:9" x14ac:dyDescent="0.25">
      <c r="A437" t="s">
        <v>716</v>
      </c>
      <c r="B437" t="s">
        <v>717</v>
      </c>
      <c r="C437" t="s">
        <v>656</v>
      </c>
      <c r="D437" s="2">
        <v>18.16</v>
      </c>
      <c r="E437" t="s">
        <v>4</v>
      </c>
      <c r="F437" t="s">
        <v>657</v>
      </c>
      <c r="G437">
        <v>3</v>
      </c>
      <c r="I437" s="2">
        <f t="shared" si="6"/>
        <v>54.480000000000004</v>
      </c>
    </row>
    <row r="438" spans="1:9" x14ac:dyDescent="0.25">
      <c r="A438" t="s">
        <v>718</v>
      </c>
      <c r="B438" t="s">
        <v>655</v>
      </c>
      <c r="C438" t="s">
        <v>656</v>
      </c>
      <c r="D438" s="2">
        <v>14.21</v>
      </c>
      <c r="E438" t="s">
        <v>4</v>
      </c>
      <c r="F438" t="s">
        <v>657</v>
      </c>
      <c r="G438">
        <v>1</v>
      </c>
      <c r="I438" s="2">
        <f t="shared" si="6"/>
        <v>14.21</v>
      </c>
    </row>
    <row r="439" spans="1:9" x14ac:dyDescent="0.25">
      <c r="A439" t="s">
        <v>719</v>
      </c>
      <c r="B439" t="s">
        <v>655</v>
      </c>
      <c r="C439" t="s">
        <v>656</v>
      </c>
      <c r="D439" s="2">
        <v>11.02</v>
      </c>
      <c r="E439" t="s">
        <v>4</v>
      </c>
      <c r="F439" t="s">
        <v>657</v>
      </c>
      <c r="G439">
        <v>1</v>
      </c>
      <c r="I439" s="2">
        <f t="shared" si="6"/>
        <v>11.02</v>
      </c>
    </row>
    <row r="440" spans="1:9" x14ac:dyDescent="0.25">
      <c r="A440" t="s">
        <v>720</v>
      </c>
      <c r="B440" t="s">
        <v>661</v>
      </c>
      <c r="C440" t="s">
        <v>656</v>
      </c>
      <c r="D440" s="2">
        <v>4.37</v>
      </c>
      <c r="E440" t="s">
        <v>4</v>
      </c>
      <c r="F440" t="s">
        <v>657</v>
      </c>
      <c r="G440">
        <v>1</v>
      </c>
      <c r="I440" s="2">
        <f t="shared" si="6"/>
        <v>4.37</v>
      </c>
    </row>
    <row r="441" spans="1:9" x14ac:dyDescent="0.25">
      <c r="A441" t="s">
        <v>721</v>
      </c>
      <c r="B441" t="s">
        <v>722</v>
      </c>
      <c r="C441" t="s">
        <v>656</v>
      </c>
      <c r="D441" s="2">
        <v>73.540000000000006</v>
      </c>
      <c r="E441" t="s">
        <v>4</v>
      </c>
      <c r="F441" t="s">
        <v>657</v>
      </c>
      <c r="G441">
        <v>1</v>
      </c>
      <c r="I441" s="2">
        <f t="shared" si="6"/>
        <v>73.540000000000006</v>
      </c>
    </row>
    <row r="442" spans="1:9" x14ac:dyDescent="0.25">
      <c r="A442" t="s">
        <v>723</v>
      </c>
      <c r="B442" t="s">
        <v>655</v>
      </c>
      <c r="C442" t="s">
        <v>656</v>
      </c>
      <c r="D442" s="2">
        <v>5.1100000000000003</v>
      </c>
      <c r="E442" t="s">
        <v>4</v>
      </c>
      <c r="F442" t="s">
        <v>657</v>
      </c>
      <c r="G442">
        <v>1</v>
      </c>
      <c r="I442" s="2">
        <f t="shared" si="6"/>
        <v>5.1100000000000003</v>
      </c>
    </row>
    <row r="443" spans="1:9" x14ac:dyDescent="0.25">
      <c r="A443" t="s">
        <v>724</v>
      </c>
      <c r="B443" t="s">
        <v>655</v>
      </c>
      <c r="C443" t="s">
        <v>656</v>
      </c>
      <c r="D443" s="2">
        <v>7.13</v>
      </c>
      <c r="E443" t="s">
        <v>4</v>
      </c>
      <c r="F443" t="s">
        <v>657</v>
      </c>
      <c r="G443">
        <v>2</v>
      </c>
      <c r="I443" s="2">
        <f t="shared" si="6"/>
        <v>14.26</v>
      </c>
    </row>
    <row r="444" spans="1:9" x14ac:dyDescent="0.25">
      <c r="A444" t="s">
        <v>725</v>
      </c>
      <c r="B444" t="s">
        <v>726</v>
      </c>
      <c r="C444" t="s">
        <v>656</v>
      </c>
      <c r="D444" s="2">
        <v>18.010000000000002</v>
      </c>
      <c r="E444" t="s">
        <v>4</v>
      </c>
      <c r="F444" t="s">
        <v>657</v>
      </c>
      <c r="G444">
        <v>3</v>
      </c>
      <c r="I444" s="2">
        <f t="shared" si="6"/>
        <v>54.03</v>
      </c>
    </row>
    <row r="445" spans="1:9" x14ac:dyDescent="0.25">
      <c r="A445" t="s">
        <v>727</v>
      </c>
      <c r="B445" t="s">
        <v>661</v>
      </c>
      <c r="C445" t="s">
        <v>656</v>
      </c>
      <c r="D445" s="2">
        <v>6.66</v>
      </c>
      <c r="E445" t="s">
        <v>4</v>
      </c>
      <c r="F445" t="s">
        <v>657</v>
      </c>
      <c r="G445">
        <v>4</v>
      </c>
      <c r="I445" s="2">
        <f t="shared" si="6"/>
        <v>26.64</v>
      </c>
    </row>
    <row r="446" spans="1:9" x14ac:dyDescent="0.25">
      <c r="A446" t="s">
        <v>728</v>
      </c>
      <c r="B446" t="s">
        <v>655</v>
      </c>
      <c r="C446" t="s">
        <v>656</v>
      </c>
      <c r="D446" s="2">
        <v>8.67</v>
      </c>
      <c r="E446" t="s">
        <v>4</v>
      </c>
      <c r="F446" t="s">
        <v>657</v>
      </c>
      <c r="G446">
        <v>1</v>
      </c>
      <c r="I446" s="2">
        <f t="shared" si="6"/>
        <v>8.67</v>
      </c>
    </row>
    <row r="447" spans="1:9" x14ac:dyDescent="0.25">
      <c r="A447" t="s">
        <v>729</v>
      </c>
      <c r="B447" t="s">
        <v>655</v>
      </c>
      <c r="C447" t="s">
        <v>656</v>
      </c>
      <c r="D447" s="2">
        <v>51.94</v>
      </c>
      <c r="E447" t="s">
        <v>4</v>
      </c>
      <c r="F447" t="s">
        <v>657</v>
      </c>
      <c r="G447">
        <v>2</v>
      </c>
      <c r="I447" s="2">
        <f t="shared" si="6"/>
        <v>103.88</v>
      </c>
    </row>
    <row r="448" spans="1:9" x14ac:dyDescent="0.25">
      <c r="A448" t="s">
        <v>730</v>
      </c>
      <c r="B448" t="s">
        <v>655</v>
      </c>
      <c r="C448" t="s">
        <v>656</v>
      </c>
      <c r="D448" s="2">
        <v>5.24</v>
      </c>
      <c r="E448" t="s">
        <v>4</v>
      </c>
      <c r="F448" t="s">
        <v>657</v>
      </c>
      <c r="G448">
        <v>1</v>
      </c>
      <c r="I448" s="2">
        <f t="shared" si="6"/>
        <v>5.24</v>
      </c>
    </row>
    <row r="449" spans="1:9" x14ac:dyDescent="0.25">
      <c r="A449" t="s">
        <v>731</v>
      </c>
      <c r="B449" t="s">
        <v>661</v>
      </c>
      <c r="C449" t="s">
        <v>656</v>
      </c>
      <c r="D449" s="2">
        <v>12.26</v>
      </c>
      <c r="E449" t="s">
        <v>4</v>
      </c>
      <c r="F449" t="s">
        <v>657</v>
      </c>
      <c r="G449">
        <v>1</v>
      </c>
      <c r="I449" s="2">
        <f t="shared" si="6"/>
        <v>12.26</v>
      </c>
    </row>
    <row r="450" spans="1:9" x14ac:dyDescent="0.25">
      <c r="A450" t="s">
        <v>732</v>
      </c>
      <c r="B450" t="s">
        <v>661</v>
      </c>
      <c r="C450" t="s">
        <v>656</v>
      </c>
      <c r="D450" s="2">
        <v>3.05</v>
      </c>
      <c r="E450" t="s">
        <v>4</v>
      </c>
      <c r="F450" t="s">
        <v>657</v>
      </c>
      <c r="G450">
        <v>1</v>
      </c>
      <c r="I450" s="2">
        <f t="shared" si="6"/>
        <v>3.05</v>
      </c>
    </row>
    <row r="451" spans="1:9" x14ac:dyDescent="0.25">
      <c r="A451" t="s">
        <v>733</v>
      </c>
      <c r="B451" t="s">
        <v>734</v>
      </c>
      <c r="C451" t="s">
        <v>656</v>
      </c>
      <c r="D451" s="2">
        <v>56.13</v>
      </c>
      <c r="E451" t="s">
        <v>4</v>
      </c>
      <c r="F451" t="s">
        <v>657</v>
      </c>
      <c r="G451">
        <v>5</v>
      </c>
      <c r="I451" s="2">
        <f t="shared" ref="I451:I514" si="7">SUM(G451*D451)</f>
        <v>280.65000000000003</v>
      </c>
    </row>
    <row r="452" spans="1:9" x14ac:dyDescent="0.25">
      <c r="A452" t="s">
        <v>735</v>
      </c>
      <c r="B452" t="s">
        <v>661</v>
      </c>
      <c r="C452" t="s">
        <v>656</v>
      </c>
      <c r="D452" s="2">
        <v>3.27</v>
      </c>
      <c r="E452" t="s">
        <v>4</v>
      </c>
      <c r="F452" t="s">
        <v>657</v>
      </c>
      <c r="G452">
        <v>2</v>
      </c>
      <c r="I452" s="2">
        <f t="shared" si="7"/>
        <v>6.54</v>
      </c>
    </row>
    <row r="453" spans="1:9" x14ac:dyDescent="0.25">
      <c r="A453" t="s">
        <v>736</v>
      </c>
      <c r="B453" t="s">
        <v>737</v>
      </c>
      <c r="C453" t="s">
        <v>656</v>
      </c>
      <c r="D453" s="2">
        <v>8.1199999999999992</v>
      </c>
      <c r="E453" t="s">
        <v>4</v>
      </c>
      <c r="F453" t="s">
        <v>657</v>
      </c>
      <c r="G453">
        <v>2</v>
      </c>
      <c r="I453" s="2">
        <f t="shared" si="7"/>
        <v>16.239999999999998</v>
      </c>
    </row>
    <row r="454" spans="1:9" x14ac:dyDescent="0.25">
      <c r="A454" t="s">
        <v>738</v>
      </c>
      <c r="B454" t="s">
        <v>474</v>
      </c>
      <c r="C454" t="s">
        <v>656</v>
      </c>
      <c r="D454" s="2">
        <v>1.79</v>
      </c>
      <c r="E454" t="s">
        <v>4</v>
      </c>
      <c r="F454" t="s">
        <v>657</v>
      </c>
      <c r="G454">
        <v>4</v>
      </c>
      <c r="I454" s="2">
        <f t="shared" si="7"/>
        <v>7.16</v>
      </c>
    </row>
    <row r="455" spans="1:9" x14ac:dyDescent="0.25">
      <c r="A455" t="s">
        <v>739</v>
      </c>
      <c r="B455" t="s">
        <v>655</v>
      </c>
      <c r="C455" t="s">
        <v>656</v>
      </c>
      <c r="D455" s="2">
        <v>8.94</v>
      </c>
      <c r="E455" t="s">
        <v>4</v>
      </c>
      <c r="F455" t="s">
        <v>657</v>
      </c>
      <c r="G455">
        <v>2</v>
      </c>
      <c r="I455" s="2">
        <f t="shared" si="7"/>
        <v>17.88</v>
      </c>
    </row>
    <row r="456" spans="1:9" x14ac:dyDescent="0.25">
      <c r="A456" t="s">
        <v>740</v>
      </c>
      <c r="B456" t="s">
        <v>655</v>
      </c>
      <c r="C456" t="s">
        <v>656</v>
      </c>
      <c r="D456" s="2">
        <v>4.16</v>
      </c>
      <c r="E456" t="s">
        <v>4</v>
      </c>
      <c r="F456" t="s">
        <v>657</v>
      </c>
      <c r="G456">
        <v>1</v>
      </c>
      <c r="I456" s="2">
        <f t="shared" si="7"/>
        <v>4.16</v>
      </c>
    </row>
    <row r="457" spans="1:9" x14ac:dyDescent="0.25">
      <c r="A457" t="s">
        <v>741</v>
      </c>
      <c r="B457" t="s">
        <v>655</v>
      </c>
      <c r="C457" t="s">
        <v>656</v>
      </c>
      <c r="D457" s="2">
        <v>45.1</v>
      </c>
      <c r="E457" t="s">
        <v>4</v>
      </c>
      <c r="F457" t="s">
        <v>657</v>
      </c>
      <c r="G457">
        <v>1</v>
      </c>
      <c r="I457" s="2">
        <f t="shared" si="7"/>
        <v>45.1</v>
      </c>
    </row>
    <row r="458" spans="1:9" x14ac:dyDescent="0.25">
      <c r="A458" t="s">
        <v>742</v>
      </c>
      <c r="B458" t="s">
        <v>655</v>
      </c>
      <c r="C458" t="s">
        <v>656</v>
      </c>
      <c r="D458" s="2">
        <v>7</v>
      </c>
      <c r="E458" t="s">
        <v>4</v>
      </c>
      <c r="F458" t="s">
        <v>657</v>
      </c>
      <c r="G458">
        <v>1</v>
      </c>
      <c r="I458" s="2">
        <f t="shared" si="7"/>
        <v>7</v>
      </c>
    </row>
    <row r="459" spans="1:9" x14ac:dyDescent="0.25">
      <c r="A459" t="s">
        <v>743</v>
      </c>
      <c r="B459" t="s">
        <v>659</v>
      </c>
      <c r="C459" t="s">
        <v>656</v>
      </c>
      <c r="D459" s="2">
        <v>113.34</v>
      </c>
      <c r="E459" t="s">
        <v>4</v>
      </c>
      <c r="F459" t="s">
        <v>657</v>
      </c>
      <c r="G459">
        <v>1</v>
      </c>
      <c r="I459" s="2">
        <f t="shared" si="7"/>
        <v>113.34</v>
      </c>
    </row>
    <row r="460" spans="1:9" x14ac:dyDescent="0.25">
      <c r="A460" t="s">
        <v>744</v>
      </c>
      <c r="B460" t="s">
        <v>659</v>
      </c>
      <c r="C460" t="s">
        <v>656</v>
      </c>
      <c r="D460" s="2">
        <v>61.09</v>
      </c>
      <c r="E460" t="s">
        <v>4</v>
      </c>
      <c r="F460" t="s">
        <v>657</v>
      </c>
      <c r="G460">
        <v>1</v>
      </c>
      <c r="I460" s="2">
        <f t="shared" si="7"/>
        <v>61.09</v>
      </c>
    </row>
    <row r="461" spans="1:9" x14ac:dyDescent="0.25">
      <c r="A461" t="s">
        <v>745</v>
      </c>
      <c r="B461" t="s">
        <v>655</v>
      </c>
      <c r="C461" t="s">
        <v>656</v>
      </c>
      <c r="D461" s="2">
        <v>21.17</v>
      </c>
      <c r="E461" t="s">
        <v>4</v>
      </c>
      <c r="F461" t="s">
        <v>657</v>
      </c>
      <c r="G461">
        <v>2</v>
      </c>
      <c r="I461" s="2">
        <f t="shared" si="7"/>
        <v>42.34</v>
      </c>
    </row>
    <row r="462" spans="1:9" x14ac:dyDescent="0.25">
      <c r="A462" t="s">
        <v>746</v>
      </c>
      <c r="B462" t="s">
        <v>655</v>
      </c>
      <c r="C462" t="s">
        <v>656</v>
      </c>
      <c r="D462" s="2">
        <v>32.380000000000003</v>
      </c>
      <c r="E462" t="s">
        <v>4</v>
      </c>
      <c r="F462" t="s">
        <v>657</v>
      </c>
      <c r="G462">
        <v>1</v>
      </c>
      <c r="I462" s="2">
        <f t="shared" si="7"/>
        <v>32.380000000000003</v>
      </c>
    </row>
    <row r="463" spans="1:9" x14ac:dyDescent="0.25">
      <c r="A463" t="s">
        <v>747</v>
      </c>
      <c r="B463" t="s">
        <v>748</v>
      </c>
      <c r="C463" t="s">
        <v>656</v>
      </c>
      <c r="D463" s="2">
        <v>11.75</v>
      </c>
      <c r="E463" t="s">
        <v>4</v>
      </c>
      <c r="F463" t="s">
        <v>657</v>
      </c>
      <c r="G463">
        <v>1</v>
      </c>
      <c r="I463" s="2">
        <f t="shared" si="7"/>
        <v>11.75</v>
      </c>
    </row>
    <row r="464" spans="1:9" x14ac:dyDescent="0.25">
      <c r="A464" t="s">
        <v>749</v>
      </c>
      <c r="B464" t="s">
        <v>655</v>
      </c>
      <c r="C464" t="s">
        <v>656</v>
      </c>
      <c r="D464" s="2">
        <v>3.57</v>
      </c>
      <c r="E464" t="s">
        <v>4</v>
      </c>
      <c r="F464" t="s">
        <v>657</v>
      </c>
      <c r="G464">
        <v>1</v>
      </c>
      <c r="I464" s="2">
        <f t="shared" si="7"/>
        <v>3.57</v>
      </c>
    </row>
    <row r="465" spans="1:9" x14ac:dyDescent="0.25">
      <c r="A465" t="s">
        <v>750</v>
      </c>
      <c r="B465" t="s">
        <v>655</v>
      </c>
      <c r="C465" t="s">
        <v>656</v>
      </c>
      <c r="D465" s="2">
        <v>32.47</v>
      </c>
      <c r="E465" t="s">
        <v>4</v>
      </c>
      <c r="F465" t="s">
        <v>657</v>
      </c>
      <c r="G465">
        <v>1</v>
      </c>
      <c r="I465" s="2">
        <f t="shared" si="7"/>
        <v>32.47</v>
      </c>
    </row>
    <row r="466" spans="1:9" x14ac:dyDescent="0.25">
      <c r="A466" t="s">
        <v>751</v>
      </c>
      <c r="B466" t="s">
        <v>655</v>
      </c>
      <c r="C466" t="s">
        <v>656</v>
      </c>
      <c r="D466" s="2">
        <v>59.85</v>
      </c>
      <c r="E466" t="s">
        <v>4</v>
      </c>
      <c r="F466" t="s">
        <v>657</v>
      </c>
      <c r="G466">
        <v>1</v>
      </c>
      <c r="I466" s="2">
        <f t="shared" si="7"/>
        <v>59.85</v>
      </c>
    </row>
    <row r="467" spans="1:9" x14ac:dyDescent="0.25">
      <c r="A467" t="s">
        <v>752</v>
      </c>
      <c r="B467" t="s">
        <v>753</v>
      </c>
      <c r="C467" t="s">
        <v>656</v>
      </c>
      <c r="D467" s="2">
        <v>3.36</v>
      </c>
      <c r="E467" t="s">
        <v>4</v>
      </c>
      <c r="F467" t="s">
        <v>657</v>
      </c>
      <c r="G467">
        <v>1</v>
      </c>
      <c r="I467" s="2">
        <f t="shared" si="7"/>
        <v>3.36</v>
      </c>
    </row>
    <row r="468" spans="1:9" x14ac:dyDescent="0.25">
      <c r="A468" t="s">
        <v>754</v>
      </c>
      <c r="B468" t="s">
        <v>755</v>
      </c>
      <c r="C468" t="s">
        <v>656</v>
      </c>
      <c r="D468" s="2">
        <v>8.2100000000000009</v>
      </c>
      <c r="E468" t="s">
        <v>4</v>
      </c>
      <c r="F468" t="s">
        <v>657</v>
      </c>
      <c r="G468">
        <v>1</v>
      </c>
      <c r="I468" s="2">
        <f t="shared" si="7"/>
        <v>8.2100000000000009</v>
      </c>
    </row>
    <row r="469" spans="1:9" x14ac:dyDescent="0.25">
      <c r="A469" t="s">
        <v>756</v>
      </c>
      <c r="B469" t="s">
        <v>655</v>
      </c>
      <c r="C469" t="s">
        <v>656</v>
      </c>
      <c r="D469" s="2">
        <v>14.76</v>
      </c>
      <c r="E469" t="s">
        <v>4</v>
      </c>
      <c r="F469" t="s">
        <v>657</v>
      </c>
      <c r="G469">
        <v>3</v>
      </c>
      <c r="I469" s="2">
        <f t="shared" si="7"/>
        <v>44.28</v>
      </c>
    </row>
    <row r="470" spans="1:9" x14ac:dyDescent="0.25">
      <c r="A470" t="s">
        <v>757</v>
      </c>
      <c r="B470" t="s">
        <v>661</v>
      </c>
      <c r="C470" t="s">
        <v>656</v>
      </c>
      <c r="D470" s="2">
        <v>5.27</v>
      </c>
      <c r="E470" t="s">
        <v>4</v>
      </c>
      <c r="F470" t="s">
        <v>657</v>
      </c>
      <c r="G470">
        <v>2</v>
      </c>
      <c r="I470" s="2">
        <f t="shared" si="7"/>
        <v>10.54</v>
      </c>
    </row>
    <row r="471" spans="1:9" x14ac:dyDescent="0.25">
      <c r="A471" t="s">
        <v>758</v>
      </c>
      <c r="B471" t="s">
        <v>759</v>
      </c>
      <c r="C471" t="s">
        <v>656</v>
      </c>
      <c r="D471" s="2">
        <v>18.829999999999998</v>
      </c>
      <c r="E471" t="s">
        <v>4</v>
      </c>
      <c r="F471" t="s">
        <v>657</v>
      </c>
      <c r="G471">
        <v>0</v>
      </c>
      <c r="I471" s="2">
        <f t="shared" si="7"/>
        <v>0</v>
      </c>
    </row>
    <row r="472" spans="1:9" x14ac:dyDescent="0.25">
      <c r="A472" t="s">
        <v>760</v>
      </c>
      <c r="B472" t="s">
        <v>659</v>
      </c>
      <c r="C472" t="s">
        <v>656</v>
      </c>
      <c r="D472" s="2">
        <v>56.02</v>
      </c>
      <c r="E472" t="s">
        <v>4</v>
      </c>
      <c r="F472" t="s">
        <v>657</v>
      </c>
      <c r="G472">
        <v>2</v>
      </c>
      <c r="I472" s="2">
        <f t="shared" si="7"/>
        <v>112.04</v>
      </c>
    </row>
    <row r="473" spans="1:9" x14ac:dyDescent="0.25">
      <c r="A473" t="s">
        <v>761</v>
      </c>
      <c r="B473" t="s">
        <v>661</v>
      </c>
      <c r="C473" t="s">
        <v>656</v>
      </c>
      <c r="D473" s="2">
        <v>8.6199999999999992</v>
      </c>
      <c r="E473" t="s">
        <v>4</v>
      </c>
      <c r="F473" t="s">
        <v>657</v>
      </c>
      <c r="G473">
        <v>1</v>
      </c>
      <c r="I473" s="2">
        <f t="shared" si="7"/>
        <v>8.6199999999999992</v>
      </c>
    </row>
    <row r="474" spans="1:9" x14ac:dyDescent="0.25">
      <c r="A474" t="s">
        <v>762</v>
      </c>
      <c r="B474" t="s">
        <v>661</v>
      </c>
      <c r="C474" t="s">
        <v>656</v>
      </c>
      <c r="D474" s="2">
        <v>16.059999999999999</v>
      </c>
      <c r="E474" t="s">
        <v>4</v>
      </c>
      <c r="F474" t="s">
        <v>657</v>
      </c>
      <c r="G474">
        <v>1</v>
      </c>
      <c r="I474" s="2">
        <f t="shared" si="7"/>
        <v>16.059999999999999</v>
      </c>
    </row>
    <row r="475" spans="1:9" x14ac:dyDescent="0.25">
      <c r="A475" t="s">
        <v>763</v>
      </c>
      <c r="D475" s="2"/>
      <c r="I475" s="2">
        <f t="shared" si="7"/>
        <v>0</v>
      </c>
    </row>
    <row r="476" spans="1:9" x14ac:dyDescent="0.25">
      <c r="A476" t="s">
        <v>764</v>
      </c>
      <c r="B476" t="s">
        <v>676</v>
      </c>
      <c r="C476" t="s">
        <v>765</v>
      </c>
      <c r="D476" s="2">
        <v>4.84</v>
      </c>
      <c r="E476" t="s">
        <v>4</v>
      </c>
      <c r="F476" t="s">
        <v>766</v>
      </c>
      <c r="G476">
        <v>1</v>
      </c>
      <c r="I476" s="2">
        <f t="shared" si="7"/>
        <v>4.84</v>
      </c>
    </row>
    <row r="477" spans="1:9" x14ac:dyDescent="0.25">
      <c r="A477" t="s">
        <v>767</v>
      </c>
      <c r="B477" t="s">
        <v>768</v>
      </c>
      <c r="C477" t="s">
        <v>765</v>
      </c>
      <c r="D477" s="2">
        <v>10.97</v>
      </c>
      <c r="E477" t="s">
        <v>4</v>
      </c>
      <c r="F477" t="s">
        <v>766</v>
      </c>
      <c r="G477">
        <v>0</v>
      </c>
      <c r="I477" s="2">
        <f t="shared" si="7"/>
        <v>0</v>
      </c>
    </row>
    <row r="478" spans="1:9" x14ac:dyDescent="0.25">
      <c r="A478" t="s">
        <v>769</v>
      </c>
      <c r="B478" t="s">
        <v>770</v>
      </c>
      <c r="C478" t="s">
        <v>765</v>
      </c>
      <c r="D478" s="2">
        <v>22.58</v>
      </c>
      <c r="E478" t="s">
        <v>4</v>
      </c>
      <c r="F478" t="s">
        <v>766</v>
      </c>
      <c r="G478">
        <v>2</v>
      </c>
      <c r="I478" s="2">
        <f t="shared" si="7"/>
        <v>45.16</v>
      </c>
    </row>
    <row r="479" spans="1:9" x14ac:dyDescent="0.25">
      <c r="A479" t="s">
        <v>771</v>
      </c>
      <c r="B479" t="s">
        <v>768</v>
      </c>
      <c r="C479" t="s">
        <v>765</v>
      </c>
      <c r="D479" s="2">
        <v>31.46</v>
      </c>
      <c r="E479" t="s">
        <v>4</v>
      </c>
      <c r="F479" t="s">
        <v>766</v>
      </c>
      <c r="G479">
        <v>1</v>
      </c>
      <c r="I479" s="2">
        <f t="shared" si="7"/>
        <v>31.46</v>
      </c>
    </row>
    <row r="480" spans="1:9" x14ac:dyDescent="0.25">
      <c r="A480" t="s">
        <v>772</v>
      </c>
      <c r="B480" t="s">
        <v>773</v>
      </c>
      <c r="C480" t="s">
        <v>765</v>
      </c>
      <c r="D480" s="2">
        <v>81.22</v>
      </c>
      <c r="E480" t="s">
        <v>4</v>
      </c>
      <c r="F480" t="s">
        <v>766</v>
      </c>
      <c r="G480">
        <v>1</v>
      </c>
      <c r="I480" s="2">
        <f t="shared" si="7"/>
        <v>81.22</v>
      </c>
    </row>
    <row r="481" spans="1:9" x14ac:dyDescent="0.25">
      <c r="A481" t="s">
        <v>774</v>
      </c>
      <c r="B481" t="s">
        <v>655</v>
      </c>
      <c r="C481" t="s">
        <v>765</v>
      </c>
      <c r="D481" s="2">
        <v>5.28</v>
      </c>
      <c r="E481" t="s">
        <v>4</v>
      </c>
      <c r="F481" t="s">
        <v>766</v>
      </c>
      <c r="G481">
        <v>1</v>
      </c>
      <c r="I481" s="2">
        <f t="shared" si="7"/>
        <v>5.28</v>
      </c>
    </row>
    <row r="482" spans="1:9" x14ac:dyDescent="0.25">
      <c r="A482" t="s">
        <v>775</v>
      </c>
      <c r="B482" t="s">
        <v>776</v>
      </c>
      <c r="C482" t="s">
        <v>765</v>
      </c>
      <c r="D482" s="2">
        <v>5.0599999999999996</v>
      </c>
      <c r="E482" t="s">
        <v>4</v>
      </c>
      <c r="F482" t="s">
        <v>766</v>
      </c>
      <c r="G482">
        <v>1</v>
      </c>
      <c r="I482" s="2">
        <f t="shared" si="7"/>
        <v>5.0599999999999996</v>
      </c>
    </row>
    <row r="483" spans="1:9" x14ac:dyDescent="0.25">
      <c r="A483" t="s">
        <v>777</v>
      </c>
      <c r="B483" t="s">
        <v>655</v>
      </c>
      <c r="C483" t="s">
        <v>765</v>
      </c>
      <c r="D483" s="2">
        <v>1.5</v>
      </c>
      <c r="E483" t="s">
        <v>4</v>
      </c>
      <c r="F483" t="s">
        <v>766</v>
      </c>
      <c r="G483">
        <v>1</v>
      </c>
      <c r="I483" s="2">
        <f t="shared" si="7"/>
        <v>1.5</v>
      </c>
    </row>
    <row r="484" spans="1:9" x14ac:dyDescent="0.25">
      <c r="A484" t="s">
        <v>778</v>
      </c>
      <c r="B484" t="s">
        <v>779</v>
      </c>
      <c r="C484" t="s">
        <v>765</v>
      </c>
      <c r="D484" s="2">
        <v>38.520000000000003</v>
      </c>
      <c r="E484" t="s">
        <v>4</v>
      </c>
      <c r="F484" t="s">
        <v>766</v>
      </c>
      <c r="G484">
        <v>5</v>
      </c>
      <c r="I484" s="2">
        <f t="shared" si="7"/>
        <v>192.60000000000002</v>
      </c>
    </row>
    <row r="485" spans="1:9" x14ac:dyDescent="0.25">
      <c r="A485" t="s">
        <v>780</v>
      </c>
      <c r="B485" t="s">
        <v>781</v>
      </c>
      <c r="C485" t="s">
        <v>765</v>
      </c>
      <c r="D485" s="2">
        <v>87.29</v>
      </c>
      <c r="E485" t="s">
        <v>4</v>
      </c>
      <c r="F485" t="s">
        <v>766</v>
      </c>
      <c r="G485">
        <v>1</v>
      </c>
      <c r="I485" s="2">
        <f t="shared" si="7"/>
        <v>87.29</v>
      </c>
    </row>
    <row r="486" spans="1:9" x14ac:dyDescent="0.25">
      <c r="A486" t="s">
        <v>782</v>
      </c>
      <c r="B486" t="s">
        <v>655</v>
      </c>
      <c r="C486" t="s">
        <v>765</v>
      </c>
      <c r="D486" s="2">
        <v>3.91</v>
      </c>
      <c r="E486" t="s">
        <v>4</v>
      </c>
      <c r="F486" t="s">
        <v>766</v>
      </c>
      <c r="G486">
        <v>2</v>
      </c>
      <c r="I486" s="2">
        <f t="shared" si="7"/>
        <v>7.82</v>
      </c>
    </row>
    <row r="487" spans="1:9" x14ac:dyDescent="0.25">
      <c r="A487" t="s">
        <v>783</v>
      </c>
      <c r="B487" t="s">
        <v>661</v>
      </c>
      <c r="C487" t="s">
        <v>765</v>
      </c>
      <c r="D487" s="2">
        <v>2.54</v>
      </c>
      <c r="E487" t="s">
        <v>4</v>
      </c>
      <c r="F487" t="s">
        <v>766</v>
      </c>
      <c r="G487">
        <v>1</v>
      </c>
      <c r="I487" s="2">
        <f t="shared" si="7"/>
        <v>2.54</v>
      </c>
    </row>
    <row r="488" spans="1:9" x14ac:dyDescent="0.25">
      <c r="A488" t="s">
        <v>784</v>
      </c>
      <c r="B488" t="s">
        <v>655</v>
      </c>
      <c r="C488" t="s">
        <v>765</v>
      </c>
      <c r="D488" s="2">
        <v>46.08</v>
      </c>
      <c r="E488" t="s">
        <v>4</v>
      </c>
      <c r="F488" t="s">
        <v>766</v>
      </c>
      <c r="G488">
        <v>2</v>
      </c>
      <c r="I488" s="2">
        <f t="shared" si="7"/>
        <v>92.16</v>
      </c>
    </row>
    <row r="489" spans="1:9" x14ac:dyDescent="0.25">
      <c r="A489" t="s">
        <v>785</v>
      </c>
      <c r="B489" t="s">
        <v>661</v>
      </c>
      <c r="C489" t="s">
        <v>765</v>
      </c>
      <c r="D489" s="2">
        <v>7.18</v>
      </c>
      <c r="E489" t="s">
        <v>4</v>
      </c>
      <c r="F489" t="s">
        <v>766</v>
      </c>
      <c r="G489">
        <v>2</v>
      </c>
      <c r="I489" s="2">
        <f t="shared" si="7"/>
        <v>14.36</v>
      </c>
    </row>
    <row r="490" spans="1:9" x14ac:dyDescent="0.25">
      <c r="A490" t="s">
        <v>786</v>
      </c>
      <c r="B490" t="s">
        <v>655</v>
      </c>
      <c r="C490" t="s">
        <v>765</v>
      </c>
      <c r="D490" s="2">
        <v>11.18</v>
      </c>
      <c r="E490" t="s">
        <v>4</v>
      </c>
      <c r="F490" t="s">
        <v>766</v>
      </c>
      <c r="G490">
        <v>1</v>
      </c>
      <c r="I490" s="2">
        <f t="shared" si="7"/>
        <v>11.18</v>
      </c>
    </row>
    <row r="491" spans="1:9" x14ac:dyDescent="0.25">
      <c r="A491" t="s">
        <v>787</v>
      </c>
      <c r="B491" t="s">
        <v>661</v>
      </c>
      <c r="C491" t="s">
        <v>765</v>
      </c>
      <c r="D491" s="2">
        <v>5.24</v>
      </c>
      <c r="E491" t="s">
        <v>4</v>
      </c>
      <c r="F491" t="s">
        <v>766</v>
      </c>
      <c r="G491">
        <v>1</v>
      </c>
      <c r="I491" s="2">
        <f t="shared" si="7"/>
        <v>5.24</v>
      </c>
    </row>
    <row r="492" spans="1:9" x14ac:dyDescent="0.25">
      <c r="A492" t="s">
        <v>788</v>
      </c>
      <c r="B492" t="s">
        <v>661</v>
      </c>
      <c r="C492" t="s">
        <v>765</v>
      </c>
      <c r="D492" s="2">
        <v>15.92</v>
      </c>
      <c r="E492" t="s">
        <v>4</v>
      </c>
      <c r="F492" t="s">
        <v>766</v>
      </c>
      <c r="G492">
        <v>1</v>
      </c>
      <c r="I492" s="2">
        <f t="shared" si="7"/>
        <v>15.92</v>
      </c>
    </row>
    <row r="493" spans="1:9" x14ac:dyDescent="0.25">
      <c r="A493" t="s">
        <v>789</v>
      </c>
      <c r="B493" t="s">
        <v>655</v>
      </c>
      <c r="C493" t="s">
        <v>765</v>
      </c>
      <c r="D493" s="2">
        <v>2.12</v>
      </c>
      <c r="E493" t="s">
        <v>4</v>
      </c>
      <c r="F493" t="s">
        <v>766</v>
      </c>
      <c r="G493">
        <v>1</v>
      </c>
      <c r="I493" s="2">
        <f t="shared" si="7"/>
        <v>2.12</v>
      </c>
    </row>
    <row r="494" spans="1:9" x14ac:dyDescent="0.25">
      <c r="A494" t="s">
        <v>790</v>
      </c>
      <c r="B494" t="s">
        <v>655</v>
      </c>
      <c r="C494" t="s">
        <v>765</v>
      </c>
      <c r="D494" s="2">
        <v>2.12</v>
      </c>
      <c r="E494" t="s">
        <v>4</v>
      </c>
      <c r="F494" t="s">
        <v>766</v>
      </c>
      <c r="G494">
        <v>2</v>
      </c>
      <c r="I494" s="2">
        <f t="shared" si="7"/>
        <v>4.24</v>
      </c>
    </row>
    <row r="495" spans="1:9" x14ac:dyDescent="0.25">
      <c r="A495" t="s">
        <v>791</v>
      </c>
      <c r="B495" t="s">
        <v>792</v>
      </c>
      <c r="C495" t="s">
        <v>765</v>
      </c>
      <c r="D495" s="2">
        <v>33.950000000000003</v>
      </c>
      <c r="E495" t="s">
        <v>4</v>
      </c>
      <c r="F495" t="s">
        <v>766</v>
      </c>
      <c r="G495">
        <v>1</v>
      </c>
      <c r="I495" s="2">
        <f t="shared" si="7"/>
        <v>33.950000000000003</v>
      </c>
    </row>
    <row r="496" spans="1:9" x14ac:dyDescent="0.25">
      <c r="A496" t="s">
        <v>793</v>
      </c>
      <c r="B496" t="s">
        <v>655</v>
      </c>
      <c r="C496" t="s">
        <v>765</v>
      </c>
      <c r="D496" s="2">
        <v>18.010000000000002</v>
      </c>
      <c r="E496" t="s">
        <v>4</v>
      </c>
      <c r="F496" t="s">
        <v>766</v>
      </c>
      <c r="G496">
        <v>1</v>
      </c>
      <c r="I496" s="2">
        <f t="shared" si="7"/>
        <v>18.010000000000002</v>
      </c>
    </row>
    <row r="497" spans="1:9" x14ac:dyDescent="0.25">
      <c r="A497" t="s">
        <v>794</v>
      </c>
      <c r="B497" t="s">
        <v>795</v>
      </c>
      <c r="C497" t="s">
        <v>765</v>
      </c>
      <c r="D497" s="2">
        <v>171.39</v>
      </c>
      <c r="E497" t="s">
        <v>4</v>
      </c>
      <c r="F497" t="s">
        <v>766</v>
      </c>
      <c r="G497">
        <v>3</v>
      </c>
      <c r="I497" s="2">
        <f t="shared" si="7"/>
        <v>514.16999999999996</v>
      </c>
    </row>
    <row r="498" spans="1:9" x14ac:dyDescent="0.25">
      <c r="A498" t="s">
        <v>796</v>
      </c>
      <c r="B498" t="s">
        <v>797</v>
      </c>
      <c r="C498" t="s">
        <v>765</v>
      </c>
      <c r="D498" s="2">
        <v>145.44</v>
      </c>
      <c r="E498" t="s">
        <v>4</v>
      </c>
      <c r="F498" t="s">
        <v>766</v>
      </c>
      <c r="G498">
        <v>8</v>
      </c>
      <c r="I498" s="2">
        <f t="shared" si="7"/>
        <v>1163.52</v>
      </c>
    </row>
    <row r="499" spans="1:9" x14ac:dyDescent="0.25">
      <c r="A499" t="s">
        <v>798</v>
      </c>
      <c r="B499" t="s">
        <v>799</v>
      </c>
      <c r="C499" t="s">
        <v>765</v>
      </c>
      <c r="D499" s="2">
        <v>15.15</v>
      </c>
      <c r="E499" t="s">
        <v>4</v>
      </c>
      <c r="F499" t="s">
        <v>766</v>
      </c>
      <c r="G499">
        <v>1</v>
      </c>
      <c r="I499" s="2">
        <f t="shared" si="7"/>
        <v>15.15</v>
      </c>
    </row>
    <row r="500" spans="1:9" x14ac:dyDescent="0.25">
      <c r="A500" t="s">
        <v>800</v>
      </c>
      <c r="B500" t="s">
        <v>801</v>
      </c>
      <c r="C500" t="s">
        <v>765</v>
      </c>
      <c r="D500" s="2">
        <v>45.6</v>
      </c>
      <c r="E500" t="s">
        <v>4</v>
      </c>
      <c r="F500" t="s">
        <v>766</v>
      </c>
      <c r="G500">
        <v>1</v>
      </c>
      <c r="I500" s="2">
        <f t="shared" si="7"/>
        <v>45.6</v>
      </c>
    </row>
    <row r="501" spans="1:9" x14ac:dyDescent="0.25">
      <c r="A501" t="s">
        <v>802</v>
      </c>
      <c r="B501" t="s">
        <v>768</v>
      </c>
      <c r="C501" t="s">
        <v>765</v>
      </c>
      <c r="D501" s="2">
        <v>36.5</v>
      </c>
      <c r="E501" t="s">
        <v>4</v>
      </c>
      <c r="F501" t="s">
        <v>766</v>
      </c>
      <c r="G501">
        <v>3</v>
      </c>
      <c r="I501" s="2">
        <f t="shared" si="7"/>
        <v>109.5</v>
      </c>
    </row>
    <row r="502" spans="1:9" x14ac:dyDescent="0.25">
      <c r="A502" t="s">
        <v>803</v>
      </c>
      <c r="B502" t="s">
        <v>768</v>
      </c>
      <c r="C502" t="s">
        <v>765</v>
      </c>
      <c r="D502" s="2">
        <v>39.93</v>
      </c>
      <c r="E502" t="s">
        <v>4</v>
      </c>
      <c r="F502" t="s">
        <v>766</v>
      </c>
      <c r="G502">
        <v>1</v>
      </c>
      <c r="I502" s="2">
        <f t="shared" si="7"/>
        <v>39.93</v>
      </c>
    </row>
    <row r="503" spans="1:9" x14ac:dyDescent="0.25">
      <c r="A503" t="s">
        <v>804</v>
      </c>
      <c r="B503" t="s">
        <v>805</v>
      </c>
      <c r="C503" t="s">
        <v>765</v>
      </c>
      <c r="D503" s="2">
        <v>102.06</v>
      </c>
      <c r="E503" t="s">
        <v>4</v>
      </c>
      <c r="F503" t="s">
        <v>766</v>
      </c>
      <c r="G503">
        <v>1</v>
      </c>
      <c r="I503" s="2">
        <f t="shared" si="7"/>
        <v>102.06</v>
      </c>
    </row>
    <row r="504" spans="1:9" x14ac:dyDescent="0.25">
      <c r="A504" t="s">
        <v>806</v>
      </c>
      <c r="B504" t="s">
        <v>168</v>
      </c>
      <c r="C504" t="s">
        <v>765</v>
      </c>
      <c r="D504" s="2">
        <v>23</v>
      </c>
      <c r="E504" t="s">
        <v>4</v>
      </c>
      <c r="F504" t="s">
        <v>766</v>
      </c>
      <c r="G504">
        <v>0</v>
      </c>
      <c r="I504" s="2">
        <f t="shared" si="7"/>
        <v>0</v>
      </c>
    </row>
    <row r="505" spans="1:9" x14ac:dyDescent="0.25">
      <c r="A505" t="s">
        <v>807</v>
      </c>
      <c r="B505" t="s">
        <v>655</v>
      </c>
      <c r="C505" t="s">
        <v>765</v>
      </c>
      <c r="D505" s="2">
        <v>14.09</v>
      </c>
      <c r="E505" t="s">
        <v>4</v>
      </c>
      <c r="F505" t="s">
        <v>766</v>
      </c>
      <c r="G505">
        <v>1</v>
      </c>
      <c r="I505" s="2">
        <f t="shared" si="7"/>
        <v>14.09</v>
      </c>
    </row>
    <row r="506" spans="1:9" x14ac:dyDescent="0.25">
      <c r="A506" t="s">
        <v>808</v>
      </c>
      <c r="B506" t="s">
        <v>809</v>
      </c>
      <c r="C506" t="s">
        <v>765</v>
      </c>
      <c r="D506" s="2">
        <v>51.72</v>
      </c>
      <c r="E506" t="s">
        <v>4</v>
      </c>
      <c r="F506" t="s">
        <v>766</v>
      </c>
      <c r="G506">
        <v>1</v>
      </c>
      <c r="I506" s="2">
        <f t="shared" si="7"/>
        <v>51.72</v>
      </c>
    </row>
    <row r="507" spans="1:9" x14ac:dyDescent="0.25">
      <c r="A507" t="s">
        <v>810</v>
      </c>
      <c r="B507" t="s">
        <v>655</v>
      </c>
      <c r="C507" t="s">
        <v>765</v>
      </c>
      <c r="D507" s="2">
        <v>71.150000000000006</v>
      </c>
      <c r="E507" t="s">
        <v>4</v>
      </c>
      <c r="F507" t="s">
        <v>766</v>
      </c>
      <c r="G507">
        <v>1</v>
      </c>
      <c r="I507" s="2">
        <f t="shared" si="7"/>
        <v>71.150000000000006</v>
      </c>
    </row>
    <row r="508" spans="1:9" x14ac:dyDescent="0.25">
      <c r="A508" t="s">
        <v>811</v>
      </c>
      <c r="B508" t="s">
        <v>812</v>
      </c>
      <c r="C508" t="s">
        <v>765</v>
      </c>
      <c r="D508" s="2">
        <v>11.91</v>
      </c>
      <c r="E508" t="s">
        <v>4</v>
      </c>
      <c r="F508" t="s">
        <v>766</v>
      </c>
      <c r="G508">
        <v>2</v>
      </c>
      <c r="I508" s="2">
        <f t="shared" si="7"/>
        <v>23.82</v>
      </c>
    </row>
    <row r="509" spans="1:9" x14ac:dyDescent="0.25">
      <c r="A509" t="s">
        <v>813</v>
      </c>
      <c r="B509" t="s">
        <v>814</v>
      </c>
      <c r="C509" t="s">
        <v>765</v>
      </c>
      <c r="D509" s="2">
        <v>20.36</v>
      </c>
      <c r="E509" t="s">
        <v>4</v>
      </c>
      <c r="F509" t="s">
        <v>766</v>
      </c>
      <c r="G509">
        <v>1</v>
      </c>
      <c r="I509" s="2">
        <f t="shared" si="7"/>
        <v>20.36</v>
      </c>
    </row>
    <row r="510" spans="1:9" x14ac:dyDescent="0.25">
      <c r="A510" t="s">
        <v>815</v>
      </c>
      <c r="B510" t="s">
        <v>816</v>
      </c>
      <c r="C510" t="s">
        <v>765</v>
      </c>
      <c r="D510" s="2">
        <v>9.2200000000000006</v>
      </c>
      <c r="E510" t="s">
        <v>4</v>
      </c>
      <c r="F510" t="s">
        <v>766</v>
      </c>
      <c r="G510">
        <v>1</v>
      </c>
      <c r="I510" s="2">
        <f t="shared" si="7"/>
        <v>9.2200000000000006</v>
      </c>
    </row>
    <row r="511" spans="1:9" x14ac:dyDescent="0.25">
      <c r="A511" t="s">
        <v>817</v>
      </c>
      <c r="B511" t="s">
        <v>818</v>
      </c>
      <c r="C511" t="s">
        <v>765</v>
      </c>
      <c r="D511" s="2">
        <v>78.28</v>
      </c>
      <c r="E511" t="s">
        <v>4</v>
      </c>
      <c r="F511" t="s">
        <v>766</v>
      </c>
      <c r="G511">
        <v>2</v>
      </c>
      <c r="I511" s="2">
        <f t="shared" si="7"/>
        <v>156.56</v>
      </c>
    </row>
    <row r="512" spans="1:9" x14ac:dyDescent="0.25">
      <c r="A512" t="s">
        <v>819</v>
      </c>
      <c r="B512" t="s">
        <v>797</v>
      </c>
      <c r="C512" t="s">
        <v>765</v>
      </c>
      <c r="D512" s="2">
        <v>20.98</v>
      </c>
      <c r="E512" t="s">
        <v>4</v>
      </c>
      <c r="F512" t="s">
        <v>766</v>
      </c>
      <c r="G512">
        <v>3</v>
      </c>
      <c r="I512" s="2">
        <f t="shared" si="7"/>
        <v>62.94</v>
      </c>
    </row>
    <row r="513" spans="1:9" x14ac:dyDescent="0.25">
      <c r="A513" t="s">
        <v>820</v>
      </c>
      <c r="B513" t="s">
        <v>797</v>
      </c>
      <c r="C513" t="s">
        <v>765</v>
      </c>
      <c r="D513" s="2">
        <v>43.56</v>
      </c>
      <c r="E513" t="s">
        <v>4</v>
      </c>
      <c r="F513" t="s">
        <v>766</v>
      </c>
      <c r="G513">
        <v>1</v>
      </c>
      <c r="I513" s="2">
        <f t="shared" si="7"/>
        <v>43.56</v>
      </c>
    </row>
    <row r="514" spans="1:9" x14ac:dyDescent="0.25">
      <c r="A514" t="s">
        <v>821</v>
      </c>
      <c r="B514" t="s">
        <v>822</v>
      </c>
      <c r="C514" t="s">
        <v>765</v>
      </c>
      <c r="D514" s="2">
        <v>33.19</v>
      </c>
      <c r="E514" t="s">
        <v>4</v>
      </c>
      <c r="F514" t="s">
        <v>766</v>
      </c>
      <c r="G514">
        <v>1</v>
      </c>
      <c r="I514" s="2">
        <f t="shared" si="7"/>
        <v>33.19</v>
      </c>
    </row>
    <row r="515" spans="1:9" x14ac:dyDescent="0.25">
      <c r="A515" t="s">
        <v>823</v>
      </c>
      <c r="B515" t="s">
        <v>824</v>
      </c>
      <c r="C515" t="s">
        <v>765</v>
      </c>
      <c r="D515" s="2">
        <v>63</v>
      </c>
      <c r="E515" t="s">
        <v>4</v>
      </c>
      <c r="F515" t="s">
        <v>766</v>
      </c>
      <c r="G515">
        <v>0</v>
      </c>
      <c r="I515" s="2">
        <f t="shared" ref="I515:I578" si="8">SUM(G515*D515)</f>
        <v>0</v>
      </c>
    </row>
    <row r="516" spans="1:9" x14ac:dyDescent="0.25">
      <c r="A516" t="s">
        <v>825</v>
      </c>
      <c r="B516" t="s">
        <v>768</v>
      </c>
      <c r="C516" t="s">
        <v>765</v>
      </c>
      <c r="D516" s="2">
        <v>28.78</v>
      </c>
      <c r="E516" t="s">
        <v>4</v>
      </c>
      <c r="F516" t="s">
        <v>766</v>
      </c>
      <c r="G516">
        <v>1</v>
      </c>
      <c r="I516" s="2">
        <f t="shared" si="8"/>
        <v>28.78</v>
      </c>
    </row>
    <row r="517" spans="1:9" x14ac:dyDescent="0.25">
      <c r="A517" t="s">
        <v>826</v>
      </c>
      <c r="D517" s="2"/>
      <c r="I517" s="2">
        <f t="shared" si="8"/>
        <v>0</v>
      </c>
    </row>
    <row r="518" spans="1:9" x14ac:dyDescent="0.25">
      <c r="A518" t="s">
        <v>827</v>
      </c>
      <c r="B518" t="s">
        <v>828</v>
      </c>
      <c r="C518" t="s">
        <v>829</v>
      </c>
      <c r="D518" s="2">
        <v>13.67</v>
      </c>
      <c r="E518" t="s">
        <v>4</v>
      </c>
      <c r="F518" t="s">
        <v>830</v>
      </c>
      <c r="G518">
        <v>1</v>
      </c>
      <c r="I518" s="2">
        <f t="shared" si="8"/>
        <v>13.67</v>
      </c>
    </row>
    <row r="519" spans="1:9" x14ac:dyDescent="0.25">
      <c r="A519" t="s">
        <v>831</v>
      </c>
      <c r="B519" t="s">
        <v>797</v>
      </c>
      <c r="C519" t="s">
        <v>829</v>
      </c>
      <c r="D519" s="2">
        <v>33.24</v>
      </c>
      <c r="E519" t="s">
        <v>4</v>
      </c>
      <c r="F519" t="s">
        <v>830</v>
      </c>
      <c r="G519">
        <v>0</v>
      </c>
      <c r="I519" s="2">
        <f t="shared" si="8"/>
        <v>0</v>
      </c>
    </row>
    <row r="520" spans="1:9" x14ac:dyDescent="0.25">
      <c r="A520" t="s">
        <v>832</v>
      </c>
      <c r="B520" t="s">
        <v>833</v>
      </c>
      <c r="C520" t="s">
        <v>829</v>
      </c>
      <c r="D520" s="2">
        <v>10.27</v>
      </c>
      <c r="E520" t="s">
        <v>4</v>
      </c>
      <c r="F520" t="s">
        <v>830</v>
      </c>
      <c r="G520">
        <v>2</v>
      </c>
      <c r="I520" s="2">
        <f t="shared" si="8"/>
        <v>20.54</v>
      </c>
    </row>
    <row r="521" spans="1:9" x14ac:dyDescent="0.25">
      <c r="A521" t="s">
        <v>834</v>
      </c>
      <c r="B521" t="s">
        <v>835</v>
      </c>
      <c r="C521" t="s">
        <v>829</v>
      </c>
      <c r="D521" s="2">
        <v>9.27</v>
      </c>
      <c r="E521" t="s">
        <v>4</v>
      </c>
      <c r="F521" t="s">
        <v>830</v>
      </c>
      <c r="G521">
        <v>1</v>
      </c>
      <c r="I521" s="2">
        <f t="shared" si="8"/>
        <v>9.27</v>
      </c>
    </row>
    <row r="522" spans="1:9" x14ac:dyDescent="0.25">
      <c r="A522" t="s">
        <v>836</v>
      </c>
      <c r="B522" t="s">
        <v>837</v>
      </c>
      <c r="C522" t="s">
        <v>829</v>
      </c>
      <c r="D522" s="2">
        <v>16.559999999999999</v>
      </c>
      <c r="E522" t="s">
        <v>4</v>
      </c>
      <c r="F522" t="s">
        <v>830</v>
      </c>
      <c r="G522">
        <v>1</v>
      </c>
      <c r="I522" s="2">
        <f t="shared" si="8"/>
        <v>16.559999999999999</v>
      </c>
    </row>
    <row r="523" spans="1:9" x14ac:dyDescent="0.25">
      <c r="A523" t="s">
        <v>838</v>
      </c>
      <c r="B523" t="s">
        <v>839</v>
      </c>
      <c r="C523" t="s">
        <v>829</v>
      </c>
      <c r="D523" s="2">
        <v>19.010000000000002</v>
      </c>
      <c r="E523" t="s">
        <v>4</v>
      </c>
      <c r="F523" t="s">
        <v>830</v>
      </c>
      <c r="G523">
        <v>0</v>
      </c>
      <c r="I523" s="2">
        <f t="shared" si="8"/>
        <v>0</v>
      </c>
    </row>
    <row r="524" spans="1:9" x14ac:dyDescent="0.25">
      <c r="A524" t="s">
        <v>840</v>
      </c>
      <c r="B524" t="s">
        <v>841</v>
      </c>
      <c r="C524" t="s">
        <v>829</v>
      </c>
      <c r="D524" s="2">
        <v>10.07</v>
      </c>
      <c r="E524" t="s">
        <v>4</v>
      </c>
      <c r="F524" t="s">
        <v>830</v>
      </c>
      <c r="G524">
        <v>1</v>
      </c>
      <c r="I524" s="2">
        <f t="shared" si="8"/>
        <v>10.07</v>
      </c>
    </row>
    <row r="525" spans="1:9" x14ac:dyDescent="0.25">
      <c r="A525" t="s">
        <v>842</v>
      </c>
      <c r="B525" t="s">
        <v>843</v>
      </c>
      <c r="C525" t="s">
        <v>829</v>
      </c>
      <c r="D525" s="2">
        <v>18.39</v>
      </c>
      <c r="E525" t="s">
        <v>4</v>
      </c>
      <c r="F525" t="s">
        <v>830</v>
      </c>
      <c r="G525">
        <v>1</v>
      </c>
      <c r="I525" s="2">
        <f t="shared" si="8"/>
        <v>18.39</v>
      </c>
    </row>
    <row r="526" spans="1:9" x14ac:dyDescent="0.25">
      <c r="A526" t="s">
        <v>844</v>
      </c>
      <c r="B526" t="s">
        <v>845</v>
      </c>
      <c r="C526" t="s">
        <v>829</v>
      </c>
      <c r="D526" s="2">
        <v>23.02</v>
      </c>
      <c r="E526" t="s">
        <v>4</v>
      </c>
      <c r="F526" t="s">
        <v>830</v>
      </c>
      <c r="G526">
        <v>9</v>
      </c>
      <c r="I526" s="2">
        <f t="shared" si="8"/>
        <v>207.18</v>
      </c>
    </row>
    <row r="527" spans="1:9" x14ac:dyDescent="0.25">
      <c r="A527" t="s">
        <v>846</v>
      </c>
      <c r="B527" t="s">
        <v>835</v>
      </c>
      <c r="C527" t="s">
        <v>829</v>
      </c>
      <c r="D527" s="2">
        <v>5.75</v>
      </c>
      <c r="E527" t="s">
        <v>4</v>
      </c>
      <c r="F527" t="s">
        <v>830</v>
      </c>
      <c r="G527">
        <v>1</v>
      </c>
      <c r="I527" s="2">
        <f t="shared" si="8"/>
        <v>5.75</v>
      </c>
    </row>
    <row r="528" spans="1:9" x14ac:dyDescent="0.25">
      <c r="A528" t="s">
        <v>847</v>
      </c>
      <c r="B528" t="s">
        <v>848</v>
      </c>
      <c r="C528" t="s">
        <v>829</v>
      </c>
      <c r="D528" s="2">
        <v>48.62</v>
      </c>
      <c r="E528" t="s">
        <v>4</v>
      </c>
      <c r="F528" t="s">
        <v>830</v>
      </c>
      <c r="G528">
        <v>2</v>
      </c>
      <c r="I528" s="2">
        <f t="shared" si="8"/>
        <v>97.24</v>
      </c>
    </row>
    <row r="529" spans="1:9" x14ac:dyDescent="0.25">
      <c r="A529" t="s">
        <v>849</v>
      </c>
      <c r="B529" t="s">
        <v>850</v>
      </c>
      <c r="C529" t="s">
        <v>829</v>
      </c>
      <c r="D529" s="2">
        <v>18.52</v>
      </c>
      <c r="E529" t="s">
        <v>4</v>
      </c>
      <c r="F529" t="s">
        <v>830</v>
      </c>
      <c r="G529">
        <v>1</v>
      </c>
      <c r="I529" s="2">
        <f t="shared" si="8"/>
        <v>18.52</v>
      </c>
    </row>
    <row r="530" spans="1:9" x14ac:dyDescent="0.25">
      <c r="A530" t="s">
        <v>851</v>
      </c>
      <c r="B530" t="s">
        <v>850</v>
      </c>
      <c r="C530" t="s">
        <v>829</v>
      </c>
      <c r="D530" s="2">
        <v>14.84</v>
      </c>
      <c r="E530" t="s">
        <v>4</v>
      </c>
      <c r="F530" t="s">
        <v>830</v>
      </c>
      <c r="G530">
        <v>3</v>
      </c>
      <c r="I530" s="2">
        <f t="shared" si="8"/>
        <v>44.519999999999996</v>
      </c>
    </row>
    <row r="531" spans="1:9" x14ac:dyDescent="0.25">
      <c r="A531" t="s">
        <v>852</v>
      </c>
      <c r="B531" t="s">
        <v>850</v>
      </c>
      <c r="C531" t="s">
        <v>829</v>
      </c>
      <c r="D531" s="2">
        <v>46.6</v>
      </c>
      <c r="E531" t="s">
        <v>4</v>
      </c>
      <c r="F531" t="s">
        <v>830</v>
      </c>
      <c r="G531">
        <v>1</v>
      </c>
      <c r="I531" s="2">
        <f t="shared" si="8"/>
        <v>46.6</v>
      </c>
    </row>
    <row r="532" spans="1:9" x14ac:dyDescent="0.25">
      <c r="A532" t="s">
        <v>853</v>
      </c>
      <c r="B532" t="s">
        <v>835</v>
      </c>
      <c r="C532" t="s">
        <v>829</v>
      </c>
      <c r="D532" s="2">
        <v>25.8</v>
      </c>
      <c r="E532" t="s">
        <v>4</v>
      </c>
      <c r="F532" t="s">
        <v>830</v>
      </c>
      <c r="G532">
        <v>2</v>
      </c>
      <c r="I532" s="2">
        <f t="shared" si="8"/>
        <v>51.6</v>
      </c>
    </row>
    <row r="533" spans="1:9" x14ac:dyDescent="0.25">
      <c r="A533" t="s">
        <v>854</v>
      </c>
      <c r="B533" t="s">
        <v>855</v>
      </c>
      <c r="C533" t="s">
        <v>829</v>
      </c>
      <c r="D533" s="2">
        <v>49.87</v>
      </c>
      <c r="E533" t="s">
        <v>4</v>
      </c>
      <c r="F533" t="s">
        <v>830</v>
      </c>
      <c r="G533">
        <v>6</v>
      </c>
      <c r="I533" s="2">
        <f t="shared" si="8"/>
        <v>299.21999999999997</v>
      </c>
    </row>
    <row r="534" spans="1:9" x14ac:dyDescent="0.25">
      <c r="A534" t="s">
        <v>856</v>
      </c>
      <c r="B534" t="s">
        <v>857</v>
      </c>
      <c r="C534" t="s">
        <v>829</v>
      </c>
      <c r="D534" s="2">
        <v>6.47</v>
      </c>
      <c r="E534" t="s">
        <v>4</v>
      </c>
      <c r="F534" t="s">
        <v>830</v>
      </c>
      <c r="G534">
        <v>1</v>
      </c>
      <c r="I534" s="2">
        <f t="shared" si="8"/>
        <v>6.47</v>
      </c>
    </row>
    <row r="535" spans="1:9" x14ac:dyDescent="0.25">
      <c r="A535" t="s">
        <v>858</v>
      </c>
      <c r="B535" t="s">
        <v>859</v>
      </c>
      <c r="C535" t="s">
        <v>829</v>
      </c>
      <c r="D535" s="2">
        <v>45.41</v>
      </c>
      <c r="E535" t="s">
        <v>4</v>
      </c>
      <c r="F535" t="s">
        <v>830</v>
      </c>
      <c r="G535">
        <v>1</v>
      </c>
      <c r="I535" s="2">
        <f t="shared" si="8"/>
        <v>45.41</v>
      </c>
    </row>
    <row r="536" spans="1:9" x14ac:dyDescent="0.25">
      <c r="A536" t="s">
        <v>860</v>
      </c>
      <c r="B536" t="s">
        <v>861</v>
      </c>
      <c r="C536" t="s">
        <v>829</v>
      </c>
      <c r="D536" s="2">
        <v>4.6500000000000004</v>
      </c>
      <c r="E536" t="s">
        <v>4</v>
      </c>
      <c r="F536" t="s">
        <v>830</v>
      </c>
      <c r="G536">
        <v>1</v>
      </c>
      <c r="I536" s="2">
        <f t="shared" si="8"/>
        <v>4.6500000000000004</v>
      </c>
    </row>
    <row r="537" spans="1:9" x14ac:dyDescent="0.25">
      <c r="A537" t="s">
        <v>862</v>
      </c>
      <c r="B537" t="s">
        <v>835</v>
      </c>
      <c r="C537" t="s">
        <v>829</v>
      </c>
      <c r="D537" s="2">
        <v>13.97</v>
      </c>
      <c r="E537" t="s">
        <v>4</v>
      </c>
      <c r="F537" t="s">
        <v>830</v>
      </c>
      <c r="G537">
        <v>1</v>
      </c>
      <c r="I537" s="2">
        <f t="shared" si="8"/>
        <v>13.97</v>
      </c>
    </row>
    <row r="538" spans="1:9" x14ac:dyDescent="0.25">
      <c r="A538" t="s">
        <v>863</v>
      </c>
      <c r="B538" t="s">
        <v>864</v>
      </c>
      <c r="C538" t="s">
        <v>829</v>
      </c>
      <c r="D538" s="2">
        <v>13.41</v>
      </c>
      <c r="E538" t="s">
        <v>4</v>
      </c>
      <c r="F538" t="s">
        <v>830</v>
      </c>
      <c r="G538">
        <v>1</v>
      </c>
      <c r="I538" s="2">
        <f t="shared" si="8"/>
        <v>13.41</v>
      </c>
    </row>
    <row r="539" spans="1:9" x14ac:dyDescent="0.25">
      <c r="A539" t="s">
        <v>865</v>
      </c>
      <c r="B539" t="s">
        <v>866</v>
      </c>
      <c r="C539" t="s">
        <v>829</v>
      </c>
      <c r="D539" s="2">
        <v>17.98</v>
      </c>
      <c r="E539" t="s">
        <v>4</v>
      </c>
      <c r="F539" t="s">
        <v>830</v>
      </c>
      <c r="G539">
        <v>1</v>
      </c>
      <c r="I539" s="2">
        <f t="shared" si="8"/>
        <v>17.98</v>
      </c>
    </row>
    <row r="540" spans="1:9" x14ac:dyDescent="0.25">
      <c r="A540" t="s">
        <v>867</v>
      </c>
      <c r="B540" t="s">
        <v>868</v>
      </c>
      <c r="C540" t="s">
        <v>829</v>
      </c>
      <c r="D540" s="2">
        <v>9.89</v>
      </c>
      <c r="E540" t="s">
        <v>4</v>
      </c>
      <c r="F540" t="s">
        <v>830</v>
      </c>
      <c r="G540">
        <v>0</v>
      </c>
      <c r="I540" s="2">
        <f t="shared" si="8"/>
        <v>0</v>
      </c>
    </row>
    <row r="541" spans="1:9" x14ac:dyDescent="0.25">
      <c r="A541" t="s">
        <v>869</v>
      </c>
      <c r="B541" t="s">
        <v>870</v>
      </c>
      <c r="C541" t="s">
        <v>829</v>
      </c>
      <c r="D541" s="2">
        <v>2.57</v>
      </c>
      <c r="E541" t="s">
        <v>4</v>
      </c>
      <c r="F541" t="s">
        <v>830</v>
      </c>
      <c r="G541">
        <v>2</v>
      </c>
      <c r="I541" s="2">
        <f t="shared" si="8"/>
        <v>5.14</v>
      </c>
    </row>
    <row r="542" spans="1:9" x14ac:dyDescent="0.25">
      <c r="A542" t="s">
        <v>871</v>
      </c>
      <c r="B542" t="s">
        <v>872</v>
      </c>
      <c r="C542" t="s">
        <v>829</v>
      </c>
      <c r="D542" s="2">
        <v>37.619999999999997</v>
      </c>
      <c r="E542" t="s">
        <v>4</v>
      </c>
      <c r="F542" t="s">
        <v>830</v>
      </c>
      <c r="G542">
        <v>1</v>
      </c>
      <c r="I542" s="2">
        <f t="shared" si="8"/>
        <v>37.619999999999997</v>
      </c>
    </row>
    <row r="543" spans="1:9" x14ac:dyDescent="0.25">
      <c r="A543" t="s">
        <v>873</v>
      </c>
      <c r="B543" t="s">
        <v>835</v>
      </c>
      <c r="C543" t="s">
        <v>829</v>
      </c>
      <c r="D543" s="2">
        <v>8.33</v>
      </c>
      <c r="E543" t="s">
        <v>4</v>
      </c>
      <c r="F543" t="s">
        <v>830</v>
      </c>
      <c r="G543">
        <v>1</v>
      </c>
      <c r="I543" s="2">
        <f t="shared" si="8"/>
        <v>8.33</v>
      </c>
    </row>
    <row r="544" spans="1:9" x14ac:dyDescent="0.25">
      <c r="A544" t="s">
        <v>874</v>
      </c>
      <c r="B544" t="s">
        <v>835</v>
      </c>
      <c r="C544" t="s">
        <v>829</v>
      </c>
      <c r="D544" s="2">
        <v>46.37</v>
      </c>
      <c r="E544" t="s">
        <v>4</v>
      </c>
      <c r="F544" t="s">
        <v>830</v>
      </c>
      <c r="G544">
        <v>2</v>
      </c>
      <c r="I544" s="2">
        <f t="shared" si="8"/>
        <v>92.74</v>
      </c>
    </row>
    <row r="545" spans="1:9" x14ac:dyDescent="0.25">
      <c r="A545" t="s">
        <v>875</v>
      </c>
      <c r="B545" t="s">
        <v>876</v>
      </c>
      <c r="C545" t="s">
        <v>829</v>
      </c>
      <c r="D545" s="2">
        <v>23.12</v>
      </c>
      <c r="E545" t="s">
        <v>4</v>
      </c>
      <c r="F545" t="s">
        <v>830</v>
      </c>
      <c r="G545">
        <v>1</v>
      </c>
      <c r="I545" s="2">
        <f t="shared" si="8"/>
        <v>23.12</v>
      </c>
    </row>
    <row r="546" spans="1:9" x14ac:dyDescent="0.25">
      <c r="A546" t="s">
        <v>877</v>
      </c>
      <c r="B546" t="s">
        <v>878</v>
      </c>
      <c r="C546" t="s">
        <v>829</v>
      </c>
      <c r="D546" s="2">
        <v>8</v>
      </c>
      <c r="E546" t="s">
        <v>4</v>
      </c>
      <c r="F546" t="s">
        <v>830</v>
      </c>
      <c r="G546">
        <v>1</v>
      </c>
      <c r="I546" s="2">
        <f t="shared" si="8"/>
        <v>8</v>
      </c>
    </row>
    <row r="547" spans="1:9" x14ac:dyDescent="0.25">
      <c r="A547" t="s">
        <v>879</v>
      </c>
      <c r="B547" t="s">
        <v>880</v>
      </c>
      <c r="C547" t="s">
        <v>829</v>
      </c>
      <c r="D547" s="2">
        <v>41.06</v>
      </c>
      <c r="E547" t="s">
        <v>4</v>
      </c>
      <c r="F547" t="s">
        <v>830</v>
      </c>
      <c r="G547">
        <v>1</v>
      </c>
      <c r="I547" s="2">
        <f t="shared" si="8"/>
        <v>41.06</v>
      </c>
    </row>
    <row r="548" spans="1:9" x14ac:dyDescent="0.25">
      <c r="A548" t="s">
        <v>881</v>
      </c>
      <c r="B548" t="s">
        <v>882</v>
      </c>
      <c r="C548" t="s">
        <v>829</v>
      </c>
      <c r="D548" s="2">
        <v>9.9499999999999993</v>
      </c>
      <c r="E548" t="s">
        <v>4</v>
      </c>
      <c r="F548" t="s">
        <v>830</v>
      </c>
      <c r="G548">
        <v>1</v>
      </c>
      <c r="I548" s="2">
        <f t="shared" si="8"/>
        <v>9.9499999999999993</v>
      </c>
    </row>
    <row r="549" spans="1:9" x14ac:dyDescent="0.25">
      <c r="A549" t="s">
        <v>883</v>
      </c>
      <c r="B549" t="s">
        <v>884</v>
      </c>
      <c r="C549" t="s">
        <v>829</v>
      </c>
      <c r="D549" s="2">
        <v>19.66</v>
      </c>
      <c r="E549" t="s">
        <v>4</v>
      </c>
      <c r="F549" t="s">
        <v>830</v>
      </c>
      <c r="G549">
        <v>1</v>
      </c>
      <c r="I549" s="2">
        <f t="shared" si="8"/>
        <v>19.66</v>
      </c>
    </row>
    <row r="550" spans="1:9" x14ac:dyDescent="0.25">
      <c r="A550" t="s">
        <v>885</v>
      </c>
      <c r="B550" t="s">
        <v>396</v>
      </c>
      <c r="C550" t="s">
        <v>829</v>
      </c>
      <c r="D550" s="2">
        <v>11.79</v>
      </c>
      <c r="E550" t="s">
        <v>4</v>
      </c>
      <c r="F550" t="s">
        <v>830</v>
      </c>
      <c r="G550">
        <v>2</v>
      </c>
      <c r="I550" s="2">
        <f t="shared" si="8"/>
        <v>23.58</v>
      </c>
    </row>
    <row r="551" spans="1:9" x14ac:dyDescent="0.25">
      <c r="A551" t="s">
        <v>886</v>
      </c>
      <c r="B551" t="s">
        <v>396</v>
      </c>
      <c r="C551" t="s">
        <v>829</v>
      </c>
      <c r="D551" s="2">
        <v>4.3600000000000003</v>
      </c>
      <c r="E551" t="s">
        <v>4</v>
      </c>
      <c r="F551" t="s">
        <v>830</v>
      </c>
      <c r="G551">
        <v>1</v>
      </c>
      <c r="I551" s="2">
        <f t="shared" si="8"/>
        <v>4.3600000000000003</v>
      </c>
    </row>
    <row r="552" spans="1:9" x14ac:dyDescent="0.25">
      <c r="A552" t="s">
        <v>887</v>
      </c>
      <c r="B552" t="s">
        <v>861</v>
      </c>
      <c r="C552" t="s">
        <v>829</v>
      </c>
      <c r="D552" s="2">
        <v>1.99</v>
      </c>
      <c r="E552" t="s">
        <v>4</v>
      </c>
      <c r="F552" t="s">
        <v>830</v>
      </c>
      <c r="G552">
        <v>1</v>
      </c>
      <c r="I552" s="2">
        <f t="shared" si="8"/>
        <v>1.99</v>
      </c>
    </row>
    <row r="553" spans="1:9" x14ac:dyDescent="0.25">
      <c r="A553" t="s">
        <v>888</v>
      </c>
      <c r="B553" t="s">
        <v>835</v>
      </c>
      <c r="C553" t="s">
        <v>829</v>
      </c>
      <c r="D553" s="2">
        <v>12.74</v>
      </c>
      <c r="E553" t="s">
        <v>4</v>
      </c>
      <c r="F553" t="s">
        <v>830</v>
      </c>
      <c r="G553">
        <v>1</v>
      </c>
      <c r="I553" s="2">
        <f t="shared" si="8"/>
        <v>12.74</v>
      </c>
    </row>
    <row r="554" spans="1:9" x14ac:dyDescent="0.25">
      <c r="A554" t="s">
        <v>889</v>
      </c>
      <c r="B554" t="s">
        <v>890</v>
      </c>
      <c r="C554" t="s">
        <v>829</v>
      </c>
      <c r="D554" s="2">
        <v>4.37</v>
      </c>
      <c r="E554" t="s">
        <v>4</v>
      </c>
      <c r="F554" t="s">
        <v>830</v>
      </c>
      <c r="G554">
        <v>1</v>
      </c>
      <c r="I554" s="2">
        <f t="shared" si="8"/>
        <v>4.37</v>
      </c>
    </row>
    <row r="555" spans="1:9" x14ac:dyDescent="0.25">
      <c r="A555" t="s">
        <v>891</v>
      </c>
      <c r="B555" t="s">
        <v>892</v>
      </c>
      <c r="C555" t="s">
        <v>829</v>
      </c>
      <c r="D555" s="2">
        <v>7.92</v>
      </c>
      <c r="E555" t="s">
        <v>4</v>
      </c>
      <c r="F555" t="s">
        <v>830</v>
      </c>
      <c r="G555">
        <v>1</v>
      </c>
      <c r="I555" s="2">
        <f t="shared" si="8"/>
        <v>7.92</v>
      </c>
    </row>
    <row r="556" spans="1:9" x14ac:dyDescent="0.25">
      <c r="A556" t="s">
        <v>893</v>
      </c>
      <c r="B556" t="s">
        <v>894</v>
      </c>
      <c r="C556" t="s">
        <v>829</v>
      </c>
      <c r="D556" s="2">
        <v>30.34</v>
      </c>
      <c r="E556" t="s">
        <v>4</v>
      </c>
      <c r="F556" t="s">
        <v>830</v>
      </c>
      <c r="G556">
        <v>1</v>
      </c>
      <c r="I556" s="2">
        <f t="shared" si="8"/>
        <v>30.34</v>
      </c>
    </row>
    <row r="557" spans="1:9" x14ac:dyDescent="0.25">
      <c r="A557" t="s">
        <v>895</v>
      </c>
      <c r="B557" t="s">
        <v>896</v>
      </c>
      <c r="C557" t="s">
        <v>829</v>
      </c>
      <c r="D557" s="2">
        <v>15.73</v>
      </c>
      <c r="E557" t="s">
        <v>4</v>
      </c>
      <c r="F557" t="s">
        <v>830</v>
      </c>
      <c r="G557">
        <v>3</v>
      </c>
      <c r="I557" s="2">
        <f t="shared" si="8"/>
        <v>47.19</v>
      </c>
    </row>
    <row r="558" spans="1:9" x14ac:dyDescent="0.25">
      <c r="A558" t="s">
        <v>897</v>
      </c>
      <c r="B558" t="s">
        <v>396</v>
      </c>
      <c r="C558" t="s">
        <v>829</v>
      </c>
      <c r="D558" s="2">
        <v>24.91</v>
      </c>
      <c r="E558" t="s">
        <v>4</v>
      </c>
      <c r="F558" t="s">
        <v>830</v>
      </c>
      <c r="G558">
        <v>2</v>
      </c>
      <c r="I558" s="2">
        <f t="shared" si="8"/>
        <v>49.82</v>
      </c>
    </row>
    <row r="559" spans="1:9" x14ac:dyDescent="0.25">
      <c r="A559" t="s">
        <v>898</v>
      </c>
      <c r="B559" t="s">
        <v>835</v>
      </c>
      <c r="C559" t="s">
        <v>829</v>
      </c>
      <c r="D559" s="2">
        <v>1.29</v>
      </c>
      <c r="E559" t="s">
        <v>4</v>
      </c>
      <c r="F559" t="s">
        <v>830</v>
      </c>
      <c r="G559">
        <v>1</v>
      </c>
      <c r="I559" s="2">
        <f t="shared" si="8"/>
        <v>1.29</v>
      </c>
    </row>
    <row r="560" spans="1:9" x14ac:dyDescent="0.25">
      <c r="A560" t="s">
        <v>899</v>
      </c>
      <c r="B560" t="s">
        <v>900</v>
      </c>
      <c r="C560" t="s">
        <v>829</v>
      </c>
      <c r="D560" s="2">
        <v>2.6</v>
      </c>
      <c r="E560" t="s">
        <v>4</v>
      </c>
      <c r="F560" t="s">
        <v>830</v>
      </c>
      <c r="G560">
        <v>2</v>
      </c>
      <c r="I560" s="2">
        <f t="shared" si="8"/>
        <v>5.2</v>
      </c>
    </row>
    <row r="561" spans="1:9" x14ac:dyDescent="0.25">
      <c r="A561" t="s">
        <v>901</v>
      </c>
      <c r="B561" t="s">
        <v>884</v>
      </c>
      <c r="C561" t="s">
        <v>829</v>
      </c>
      <c r="D561" s="2">
        <v>9.9499999999999993</v>
      </c>
      <c r="E561" t="s">
        <v>4</v>
      </c>
      <c r="F561" t="s">
        <v>830</v>
      </c>
      <c r="G561">
        <v>1</v>
      </c>
      <c r="I561" s="2">
        <f t="shared" si="8"/>
        <v>9.9499999999999993</v>
      </c>
    </row>
    <row r="562" spans="1:9" x14ac:dyDescent="0.25">
      <c r="A562" t="s">
        <v>902</v>
      </c>
      <c r="B562" t="s">
        <v>884</v>
      </c>
      <c r="C562" t="s">
        <v>829</v>
      </c>
      <c r="D562" s="2">
        <v>8.2200000000000006</v>
      </c>
      <c r="E562" t="s">
        <v>4</v>
      </c>
      <c r="F562" t="s">
        <v>830</v>
      </c>
      <c r="G562">
        <v>1</v>
      </c>
      <c r="I562" s="2">
        <f t="shared" si="8"/>
        <v>8.2200000000000006</v>
      </c>
    </row>
    <row r="563" spans="1:9" x14ac:dyDescent="0.25">
      <c r="A563" t="s">
        <v>903</v>
      </c>
      <c r="B563" t="s">
        <v>892</v>
      </c>
      <c r="C563" t="s">
        <v>829</v>
      </c>
      <c r="D563" s="2">
        <v>52.66</v>
      </c>
      <c r="E563" t="s">
        <v>4</v>
      </c>
      <c r="F563" t="s">
        <v>830</v>
      </c>
      <c r="G563">
        <v>1</v>
      </c>
      <c r="I563" s="2">
        <f t="shared" si="8"/>
        <v>52.66</v>
      </c>
    </row>
    <row r="564" spans="1:9" x14ac:dyDescent="0.25">
      <c r="A564" t="s">
        <v>904</v>
      </c>
      <c r="B564" t="s">
        <v>905</v>
      </c>
      <c r="C564" t="s">
        <v>829</v>
      </c>
      <c r="D564" s="2">
        <v>6.5</v>
      </c>
      <c r="E564" t="s">
        <v>4</v>
      </c>
      <c r="F564" t="s">
        <v>830</v>
      </c>
      <c r="G564">
        <v>7</v>
      </c>
      <c r="I564" s="2">
        <f t="shared" si="8"/>
        <v>45.5</v>
      </c>
    </row>
    <row r="565" spans="1:9" x14ac:dyDescent="0.25">
      <c r="A565" t="s">
        <v>906</v>
      </c>
      <c r="B565" t="s">
        <v>155</v>
      </c>
      <c r="C565" t="s">
        <v>829</v>
      </c>
      <c r="D565" s="2">
        <v>6.77</v>
      </c>
      <c r="E565" t="s">
        <v>4</v>
      </c>
      <c r="F565" t="s">
        <v>830</v>
      </c>
      <c r="G565">
        <v>1</v>
      </c>
      <c r="I565" s="2">
        <f t="shared" si="8"/>
        <v>6.77</v>
      </c>
    </row>
    <row r="566" spans="1:9" x14ac:dyDescent="0.25">
      <c r="A566" t="s">
        <v>907</v>
      </c>
      <c r="B566" t="s">
        <v>908</v>
      </c>
      <c r="C566" t="s">
        <v>829</v>
      </c>
      <c r="D566" s="2">
        <v>9.0399999999999991</v>
      </c>
      <c r="E566" t="s">
        <v>4</v>
      </c>
      <c r="F566" t="s">
        <v>830</v>
      </c>
      <c r="G566">
        <v>1</v>
      </c>
      <c r="I566" s="2">
        <f t="shared" si="8"/>
        <v>9.0399999999999991</v>
      </c>
    </row>
    <row r="567" spans="1:9" x14ac:dyDescent="0.25">
      <c r="A567" t="s">
        <v>909</v>
      </c>
      <c r="B567" t="s">
        <v>910</v>
      </c>
      <c r="C567" t="s">
        <v>829</v>
      </c>
      <c r="D567" s="2">
        <v>9.94</v>
      </c>
      <c r="E567" t="s">
        <v>4</v>
      </c>
      <c r="F567" t="s">
        <v>830</v>
      </c>
      <c r="G567">
        <v>2</v>
      </c>
      <c r="I567" s="2">
        <f t="shared" si="8"/>
        <v>19.88</v>
      </c>
    </row>
    <row r="568" spans="1:9" x14ac:dyDescent="0.25">
      <c r="A568" t="s">
        <v>911</v>
      </c>
      <c r="D568" s="2"/>
      <c r="I568" s="2">
        <f t="shared" si="8"/>
        <v>0</v>
      </c>
    </row>
    <row r="569" spans="1:9" x14ac:dyDescent="0.25">
      <c r="A569" t="s">
        <v>912</v>
      </c>
      <c r="B569" t="s">
        <v>913</v>
      </c>
      <c r="C569" t="s">
        <v>914</v>
      </c>
      <c r="D569" s="2">
        <v>258.01</v>
      </c>
      <c r="E569" t="s">
        <v>4</v>
      </c>
      <c r="F569" t="s">
        <v>915</v>
      </c>
      <c r="G569">
        <v>1</v>
      </c>
      <c r="I569" s="2">
        <f t="shared" si="8"/>
        <v>258.01</v>
      </c>
    </row>
    <row r="570" spans="1:9" x14ac:dyDescent="0.25">
      <c r="A570" t="s">
        <v>916</v>
      </c>
      <c r="B570" t="s">
        <v>917</v>
      </c>
      <c r="C570" t="s">
        <v>914</v>
      </c>
      <c r="D570" s="2">
        <v>158.19</v>
      </c>
      <c r="E570" t="s">
        <v>4</v>
      </c>
      <c r="F570" t="s">
        <v>915</v>
      </c>
      <c r="G570">
        <v>2</v>
      </c>
      <c r="I570" s="2">
        <f t="shared" si="8"/>
        <v>316.38</v>
      </c>
    </row>
    <row r="571" spans="1:9" x14ac:dyDescent="0.25">
      <c r="A571" t="s">
        <v>918</v>
      </c>
      <c r="B571" t="s">
        <v>508</v>
      </c>
      <c r="C571" t="s">
        <v>914</v>
      </c>
      <c r="D571" s="2">
        <v>3.56</v>
      </c>
      <c r="E571" t="s">
        <v>4</v>
      </c>
      <c r="F571" t="s">
        <v>915</v>
      </c>
      <c r="G571">
        <v>8</v>
      </c>
      <c r="I571" s="2">
        <f t="shared" si="8"/>
        <v>28.48</v>
      </c>
    </row>
    <row r="572" spans="1:9" x14ac:dyDescent="0.25">
      <c r="A572" t="s">
        <v>919</v>
      </c>
      <c r="B572" t="s">
        <v>920</v>
      </c>
      <c r="C572" t="s">
        <v>914</v>
      </c>
      <c r="D572" s="2">
        <v>368.99</v>
      </c>
      <c r="E572" t="s">
        <v>4</v>
      </c>
      <c r="F572" t="s">
        <v>915</v>
      </c>
      <c r="G572">
        <v>1</v>
      </c>
      <c r="I572" s="2">
        <f t="shared" si="8"/>
        <v>368.99</v>
      </c>
    </row>
    <row r="573" spans="1:9" x14ac:dyDescent="0.25">
      <c r="A573" t="s">
        <v>921</v>
      </c>
      <c r="B573" t="s">
        <v>922</v>
      </c>
      <c r="C573" t="s">
        <v>914</v>
      </c>
      <c r="D573" s="2">
        <v>47.39</v>
      </c>
      <c r="E573" t="s">
        <v>4</v>
      </c>
      <c r="F573" t="s">
        <v>915</v>
      </c>
      <c r="G573">
        <v>2</v>
      </c>
      <c r="I573" s="2">
        <f t="shared" si="8"/>
        <v>94.78</v>
      </c>
    </row>
    <row r="574" spans="1:9" x14ac:dyDescent="0.25">
      <c r="A574" t="s">
        <v>923</v>
      </c>
      <c r="B574" t="s">
        <v>924</v>
      </c>
      <c r="C574" t="s">
        <v>914</v>
      </c>
      <c r="D574" s="2">
        <v>196.52</v>
      </c>
      <c r="E574" t="s">
        <v>4</v>
      </c>
      <c r="F574" t="s">
        <v>915</v>
      </c>
      <c r="G574">
        <v>5</v>
      </c>
      <c r="I574" s="2">
        <f t="shared" si="8"/>
        <v>982.6</v>
      </c>
    </row>
    <row r="575" spans="1:9" x14ac:dyDescent="0.25">
      <c r="A575" t="s">
        <v>925</v>
      </c>
      <c r="B575" t="s">
        <v>926</v>
      </c>
      <c r="C575" t="s">
        <v>914</v>
      </c>
      <c r="D575" s="2">
        <v>115.87</v>
      </c>
      <c r="E575" t="s">
        <v>4</v>
      </c>
      <c r="F575" t="s">
        <v>915</v>
      </c>
      <c r="G575">
        <v>1</v>
      </c>
      <c r="I575" s="2">
        <f t="shared" si="8"/>
        <v>115.87</v>
      </c>
    </row>
    <row r="576" spans="1:9" x14ac:dyDescent="0.25">
      <c r="A576" t="s">
        <v>927</v>
      </c>
      <c r="B576" t="s">
        <v>928</v>
      </c>
      <c r="C576" t="s">
        <v>914</v>
      </c>
      <c r="D576" s="2">
        <v>130.88</v>
      </c>
      <c r="E576" t="s">
        <v>4</v>
      </c>
      <c r="F576" t="s">
        <v>915</v>
      </c>
      <c r="G576">
        <v>2</v>
      </c>
      <c r="I576" s="2">
        <f t="shared" si="8"/>
        <v>261.76</v>
      </c>
    </row>
    <row r="577" spans="1:9" x14ac:dyDescent="0.25">
      <c r="A577" t="s">
        <v>929</v>
      </c>
      <c r="B577" t="s">
        <v>930</v>
      </c>
      <c r="C577" t="s">
        <v>914</v>
      </c>
      <c r="D577" s="2">
        <v>162.13999999999999</v>
      </c>
      <c r="E577" t="s">
        <v>4</v>
      </c>
      <c r="F577" t="s">
        <v>915</v>
      </c>
      <c r="G577">
        <v>1</v>
      </c>
      <c r="I577" s="2">
        <f t="shared" si="8"/>
        <v>162.13999999999999</v>
      </c>
    </row>
    <row r="578" spans="1:9" x14ac:dyDescent="0.25">
      <c r="A578" t="s">
        <v>931</v>
      </c>
      <c r="B578" t="s">
        <v>833</v>
      </c>
      <c r="C578" t="s">
        <v>914</v>
      </c>
      <c r="D578" s="2">
        <v>60.92</v>
      </c>
      <c r="E578" t="s">
        <v>4</v>
      </c>
      <c r="F578" t="s">
        <v>915</v>
      </c>
      <c r="G578">
        <v>1</v>
      </c>
      <c r="I578" s="2">
        <f t="shared" si="8"/>
        <v>60.92</v>
      </c>
    </row>
    <row r="579" spans="1:9" x14ac:dyDescent="0.25">
      <c r="A579" t="s">
        <v>6415</v>
      </c>
      <c r="D579" s="2"/>
      <c r="I579" s="2">
        <f>SUM(G579*D579)</f>
        <v>0</v>
      </c>
    </row>
    <row r="580" spans="1:9" x14ac:dyDescent="0.25">
      <c r="A580" t="s">
        <v>6416</v>
      </c>
      <c r="B580" t="s">
        <v>6417</v>
      </c>
      <c r="C580" t="s">
        <v>6418</v>
      </c>
      <c r="D580" s="2">
        <v>21.91</v>
      </c>
      <c r="E580" t="s">
        <v>4</v>
      </c>
      <c r="F580" t="s">
        <v>6419</v>
      </c>
      <c r="G580">
        <v>2</v>
      </c>
      <c r="I580" s="2">
        <f>SUM(G580*D580)</f>
        <v>43.82</v>
      </c>
    </row>
    <row r="581" spans="1:9" x14ac:dyDescent="0.25">
      <c r="A581" t="s">
        <v>6420</v>
      </c>
      <c r="B581" t="s">
        <v>6421</v>
      </c>
      <c r="C581" t="s">
        <v>6418</v>
      </c>
      <c r="D581" s="2">
        <v>21.29</v>
      </c>
      <c r="E581" t="s">
        <v>4</v>
      </c>
      <c r="F581" t="s">
        <v>6419</v>
      </c>
      <c r="G581">
        <v>15</v>
      </c>
      <c r="I581" s="2">
        <f>SUM(G581*D581)</f>
        <v>319.34999999999997</v>
      </c>
    </row>
    <row r="582" spans="1:9" x14ac:dyDescent="0.25">
      <c r="A582" t="s">
        <v>6422</v>
      </c>
      <c r="D582" s="2"/>
      <c r="I582" s="2">
        <f>SUM(G582*D582)</f>
        <v>0</v>
      </c>
    </row>
    <row r="583" spans="1:9" x14ac:dyDescent="0.25">
      <c r="A583" t="s">
        <v>6423</v>
      </c>
      <c r="B583" t="s">
        <v>6424</v>
      </c>
      <c r="C583" t="s">
        <v>6425</v>
      </c>
      <c r="D583" s="2">
        <v>21.91</v>
      </c>
      <c r="E583" t="s">
        <v>4</v>
      </c>
      <c r="F583" t="s">
        <v>6426</v>
      </c>
      <c r="G583">
        <v>37</v>
      </c>
      <c r="I583" s="2">
        <f>SUM(G583*D583)</f>
        <v>810.67</v>
      </c>
    </row>
    <row r="585" spans="1:9" x14ac:dyDescent="0.25">
      <c r="H585" t="s">
        <v>940</v>
      </c>
      <c r="I585" s="4">
        <f>SUM(I4:I583)</f>
        <v>40390.939999999981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0475-DDBC-45B0-9F6E-7C8261F19349}">
  <dimension ref="A1:I119"/>
  <sheetViews>
    <sheetView topLeftCell="A93" workbookViewId="0">
      <selection activeCell="I120" sqref="I120"/>
    </sheetView>
  </sheetViews>
  <sheetFormatPr defaultRowHeight="15" x14ac:dyDescent="0.25"/>
  <cols>
    <col min="1" max="1" width="16.28515625" bestFit="1" customWidth="1"/>
    <col min="2" max="2" width="31.7109375" bestFit="1" customWidth="1"/>
    <col min="9" max="9" width="10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2703</v>
      </c>
      <c r="D2" s="2"/>
      <c r="I2" s="2">
        <f t="shared" ref="I2:I33" si="0">SUM(G2*D2)</f>
        <v>0</v>
      </c>
    </row>
    <row r="3" spans="1:9" x14ac:dyDescent="0.25">
      <c r="A3" t="s">
        <v>2704</v>
      </c>
      <c r="B3" t="s">
        <v>2705</v>
      </c>
      <c r="C3" t="s">
        <v>2706</v>
      </c>
      <c r="D3" s="2">
        <v>8.02</v>
      </c>
      <c r="E3" t="s">
        <v>4</v>
      </c>
      <c r="F3" t="s">
        <v>2707</v>
      </c>
      <c r="G3">
        <v>3</v>
      </c>
      <c r="I3" s="2">
        <f t="shared" si="0"/>
        <v>24.06</v>
      </c>
    </row>
    <row r="4" spans="1:9" x14ac:dyDescent="0.25">
      <c r="A4" t="s">
        <v>2708</v>
      </c>
      <c r="B4" t="s">
        <v>655</v>
      </c>
      <c r="C4" t="s">
        <v>2706</v>
      </c>
      <c r="D4" s="2">
        <v>38.380000000000003</v>
      </c>
      <c r="E4" t="s">
        <v>4</v>
      </c>
      <c r="F4" t="s">
        <v>2707</v>
      </c>
      <c r="G4">
        <v>3</v>
      </c>
      <c r="I4" s="2">
        <f t="shared" si="0"/>
        <v>115.14000000000001</v>
      </c>
    </row>
    <row r="5" spans="1:9" x14ac:dyDescent="0.25">
      <c r="A5" t="s">
        <v>2709</v>
      </c>
      <c r="B5" t="s">
        <v>655</v>
      </c>
      <c r="C5" t="s">
        <v>2706</v>
      </c>
      <c r="D5" s="2">
        <v>12.3</v>
      </c>
      <c r="E5" t="s">
        <v>4</v>
      </c>
      <c r="F5" t="s">
        <v>2707</v>
      </c>
      <c r="G5">
        <v>4</v>
      </c>
      <c r="I5" s="2">
        <f t="shared" si="0"/>
        <v>49.2</v>
      </c>
    </row>
    <row r="6" spans="1:9" x14ac:dyDescent="0.25">
      <c r="A6" t="s">
        <v>2710</v>
      </c>
      <c r="B6" t="s">
        <v>655</v>
      </c>
      <c r="C6" t="s">
        <v>2706</v>
      </c>
      <c r="D6" s="2">
        <v>27.26</v>
      </c>
      <c r="E6" t="s">
        <v>4</v>
      </c>
      <c r="F6" t="s">
        <v>2707</v>
      </c>
      <c r="G6">
        <v>1</v>
      </c>
      <c r="I6" s="2">
        <f t="shared" si="0"/>
        <v>27.26</v>
      </c>
    </row>
    <row r="7" spans="1:9" x14ac:dyDescent="0.25">
      <c r="A7" t="s">
        <v>2711</v>
      </c>
      <c r="B7" t="s">
        <v>655</v>
      </c>
      <c r="C7" t="s">
        <v>2706</v>
      </c>
      <c r="D7" s="2">
        <v>13.31</v>
      </c>
      <c r="E7" t="s">
        <v>4</v>
      </c>
      <c r="F7" t="s">
        <v>2707</v>
      </c>
      <c r="G7">
        <v>1</v>
      </c>
      <c r="I7" s="2">
        <f t="shared" si="0"/>
        <v>13.31</v>
      </c>
    </row>
    <row r="8" spans="1:9" x14ac:dyDescent="0.25">
      <c r="A8" t="s">
        <v>2712</v>
      </c>
      <c r="B8" t="s">
        <v>655</v>
      </c>
      <c r="C8" t="s">
        <v>2706</v>
      </c>
      <c r="D8" s="2">
        <v>6.91</v>
      </c>
      <c r="E8" t="s">
        <v>4</v>
      </c>
      <c r="F8" t="s">
        <v>2707</v>
      </c>
      <c r="G8">
        <v>2</v>
      </c>
      <c r="I8" s="2">
        <f t="shared" si="0"/>
        <v>13.82</v>
      </c>
    </row>
    <row r="9" spans="1:9" x14ac:dyDescent="0.25">
      <c r="A9" t="s">
        <v>2713</v>
      </c>
      <c r="B9" t="s">
        <v>655</v>
      </c>
      <c r="C9" t="s">
        <v>2706</v>
      </c>
      <c r="D9" s="2">
        <v>4.22</v>
      </c>
      <c r="E9" t="s">
        <v>4</v>
      </c>
      <c r="F9" t="s">
        <v>2707</v>
      </c>
      <c r="G9">
        <v>5</v>
      </c>
      <c r="I9" s="2">
        <f t="shared" si="0"/>
        <v>21.099999999999998</v>
      </c>
    </row>
    <row r="10" spans="1:9" x14ac:dyDescent="0.25">
      <c r="A10" t="s">
        <v>2714</v>
      </c>
      <c r="B10" t="s">
        <v>655</v>
      </c>
      <c r="C10" t="s">
        <v>2706</v>
      </c>
      <c r="D10" s="2">
        <v>11.09</v>
      </c>
      <c r="E10" t="s">
        <v>4</v>
      </c>
      <c r="F10" t="s">
        <v>2707</v>
      </c>
      <c r="G10">
        <v>1</v>
      </c>
      <c r="I10" s="2">
        <f t="shared" si="0"/>
        <v>11.09</v>
      </c>
    </row>
    <row r="11" spans="1:9" x14ac:dyDescent="0.25">
      <c r="A11" t="s">
        <v>2715</v>
      </c>
      <c r="B11" t="s">
        <v>206</v>
      </c>
      <c r="C11" t="s">
        <v>2706</v>
      </c>
      <c r="D11" s="2">
        <v>28.84</v>
      </c>
      <c r="E11" t="s">
        <v>4</v>
      </c>
      <c r="F11" t="s">
        <v>2707</v>
      </c>
      <c r="G11">
        <v>2</v>
      </c>
      <c r="I11" s="2">
        <f t="shared" si="0"/>
        <v>57.68</v>
      </c>
    </row>
    <row r="12" spans="1:9" x14ac:dyDescent="0.25">
      <c r="A12" t="s">
        <v>2716</v>
      </c>
      <c r="B12" t="s">
        <v>2717</v>
      </c>
      <c r="C12" t="s">
        <v>2706</v>
      </c>
      <c r="D12" s="2">
        <v>29.3</v>
      </c>
      <c r="E12" t="s">
        <v>4</v>
      </c>
      <c r="F12" t="s">
        <v>2707</v>
      </c>
      <c r="G12">
        <v>1</v>
      </c>
      <c r="I12" s="2">
        <f t="shared" si="0"/>
        <v>29.3</v>
      </c>
    </row>
    <row r="13" spans="1:9" x14ac:dyDescent="0.25">
      <c r="A13" t="s">
        <v>2718</v>
      </c>
      <c r="B13" t="s">
        <v>655</v>
      </c>
      <c r="C13" t="s">
        <v>2706</v>
      </c>
      <c r="D13" s="2">
        <v>20.68</v>
      </c>
      <c r="E13" t="s">
        <v>4</v>
      </c>
      <c r="F13" t="s">
        <v>2707</v>
      </c>
      <c r="G13">
        <v>1</v>
      </c>
      <c r="I13" s="2">
        <f t="shared" si="0"/>
        <v>20.68</v>
      </c>
    </row>
    <row r="14" spans="1:9" x14ac:dyDescent="0.25">
      <c r="A14" t="s">
        <v>2719</v>
      </c>
      <c r="B14" t="s">
        <v>668</v>
      </c>
      <c r="C14" t="s">
        <v>2706</v>
      </c>
      <c r="D14" s="2">
        <v>5.86</v>
      </c>
      <c r="E14" t="s">
        <v>4</v>
      </c>
      <c r="F14" t="s">
        <v>2707</v>
      </c>
      <c r="G14">
        <v>1</v>
      </c>
      <c r="I14" s="2">
        <f t="shared" si="0"/>
        <v>5.86</v>
      </c>
    </row>
    <row r="15" spans="1:9" x14ac:dyDescent="0.25">
      <c r="A15" t="s">
        <v>2720</v>
      </c>
      <c r="B15" t="s">
        <v>655</v>
      </c>
      <c r="C15" t="s">
        <v>2706</v>
      </c>
      <c r="D15" s="2">
        <v>2.86</v>
      </c>
      <c r="E15" t="s">
        <v>4</v>
      </c>
      <c r="F15" t="s">
        <v>2707</v>
      </c>
      <c r="G15">
        <v>1</v>
      </c>
      <c r="I15" s="2">
        <f t="shared" si="0"/>
        <v>2.86</v>
      </c>
    </row>
    <row r="16" spans="1:9" x14ac:dyDescent="0.25">
      <c r="A16" t="s">
        <v>2721</v>
      </c>
      <c r="B16" t="s">
        <v>655</v>
      </c>
      <c r="C16" t="s">
        <v>2706</v>
      </c>
      <c r="D16" s="2">
        <v>2.87</v>
      </c>
      <c r="E16" t="s">
        <v>4</v>
      </c>
      <c r="F16" t="s">
        <v>2707</v>
      </c>
      <c r="G16">
        <v>1</v>
      </c>
      <c r="I16" s="2">
        <f t="shared" si="0"/>
        <v>2.87</v>
      </c>
    </row>
    <row r="17" spans="1:9" x14ac:dyDescent="0.25">
      <c r="A17" t="s">
        <v>2722</v>
      </c>
      <c r="B17" t="s">
        <v>655</v>
      </c>
      <c r="C17" t="s">
        <v>2706</v>
      </c>
      <c r="D17" s="2">
        <v>13.31</v>
      </c>
      <c r="E17" t="s">
        <v>4</v>
      </c>
      <c r="F17" t="s">
        <v>2707</v>
      </c>
      <c r="G17">
        <v>2</v>
      </c>
      <c r="I17" s="2">
        <f t="shared" si="0"/>
        <v>26.62</v>
      </c>
    </row>
    <row r="18" spans="1:9" x14ac:dyDescent="0.25">
      <c r="A18" t="s">
        <v>2723</v>
      </c>
      <c r="B18" t="s">
        <v>2724</v>
      </c>
      <c r="C18" t="s">
        <v>2706</v>
      </c>
      <c r="D18" s="2">
        <v>41.98</v>
      </c>
      <c r="E18" t="s">
        <v>4</v>
      </c>
      <c r="F18" t="s">
        <v>2707</v>
      </c>
      <c r="G18">
        <v>1</v>
      </c>
      <c r="I18" s="2">
        <f t="shared" si="0"/>
        <v>41.98</v>
      </c>
    </row>
    <row r="19" spans="1:9" x14ac:dyDescent="0.25">
      <c r="A19" t="s">
        <v>2725</v>
      </c>
      <c r="B19" t="s">
        <v>2726</v>
      </c>
      <c r="C19" t="s">
        <v>2706</v>
      </c>
      <c r="D19" s="2">
        <v>4.0999999999999996</v>
      </c>
      <c r="E19" t="s">
        <v>4</v>
      </c>
      <c r="F19" t="s">
        <v>2707</v>
      </c>
      <c r="G19">
        <v>1</v>
      </c>
      <c r="I19" s="2">
        <f t="shared" si="0"/>
        <v>4.0999999999999996</v>
      </c>
    </row>
    <row r="20" spans="1:9" x14ac:dyDescent="0.25">
      <c r="A20" t="s">
        <v>2727</v>
      </c>
      <c r="B20" t="s">
        <v>2728</v>
      </c>
      <c r="C20" t="s">
        <v>2706</v>
      </c>
      <c r="D20" s="2">
        <v>160.66999999999999</v>
      </c>
      <c r="E20" t="s">
        <v>4</v>
      </c>
      <c r="F20" t="s">
        <v>2707</v>
      </c>
      <c r="G20">
        <v>1</v>
      </c>
      <c r="I20" s="2">
        <f t="shared" si="0"/>
        <v>160.66999999999999</v>
      </c>
    </row>
    <row r="21" spans="1:9" x14ac:dyDescent="0.25">
      <c r="A21" t="s">
        <v>2729</v>
      </c>
      <c r="B21" t="s">
        <v>2730</v>
      </c>
      <c r="C21" t="s">
        <v>2706</v>
      </c>
      <c r="D21" s="2">
        <v>11.1</v>
      </c>
      <c r="E21" t="s">
        <v>4</v>
      </c>
      <c r="F21" t="s">
        <v>2707</v>
      </c>
      <c r="G21">
        <v>2</v>
      </c>
      <c r="I21" s="2">
        <f t="shared" si="0"/>
        <v>22.2</v>
      </c>
    </row>
    <row r="22" spans="1:9" x14ac:dyDescent="0.25">
      <c r="A22" t="s">
        <v>2731</v>
      </c>
      <c r="B22" t="s">
        <v>2732</v>
      </c>
      <c r="C22" t="s">
        <v>2706</v>
      </c>
      <c r="D22" s="2">
        <v>4.38</v>
      </c>
      <c r="E22" t="s">
        <v>4</v>
      </c>
      <c r="F22" t="s">
        <v>2707</v>
      </c>
      <c r="G22">
        <v>4</v>
      </c>
      <c r="I22" s="2">
        <f t="shared" si="0"/>
        <v>17.52</v>
      </c>
    </row>
    <row r="23" spans="1:9" x14ac:dyDescent="0.25">
      <c r="A23" t="s">
        <v>2733</v>
      </c>
      <c r="B23" t="s">
        <v>2734</v>
      </c>
      <c r="C23" t="s">
        <v>2706</v>
      </c>
      <c r="D23" s="2">
        <v>7.18</v>
      </c>
      <c r="E23" t="s">
        <v>4</v>
      </c>
      <c r="F23" t="s">
        <v>2707</v>
      </c>
      <c r="G23">
        <v>1</v>
      </c>
      <c r="I23" s="2">
        <f t="shared" si="0"/>
        <v>7.18</v>
      </c>
    </row>
    <row r="24" spans="1:9" x14ac:dyDescent="0.25">
      <c r="A24" t="s">
        <v>2735</v>
      </c>
      <c r="B24" t="s">
        <v>655</v>
      </c>
      <c r="C24" t="s">
        <v>2706</v>
      </c>
      <c r="D24" s="2">
        <v>38.380000000000003</v>
      </c>
      <c r="E24" t="s">
        <v>4</v>
      </c>
      <c r="F24" t="s">
        <v>2707</v>
      </c>
      <c r="G24">
        <v>1</v>
      </c>
      <c r="I24" s="2">
        <f t="shared" si="0"/>
        <v>38.380000000000003</v>
      </c>
    </row>
    <row r="25" spans="1:9" x14ac:dyDescent="0.25">
      <c r="A25" t="s">
        <v>2736</v>
      </c>
      <c r="B25" t="s">
        <v>2737</v>
      </c>
      <c r="C25" t="s">
        <v>2706</v>
      </c>
      <c r="D25" s="2">
        <v>6.18</v>
      </c>
      <c r="E25" t="s">
        <v>4</v>
      </c>
      <c r="F25" t="s">
        <v>2707</v>
      </c>
      <c r="G25">
        <v>1</v>
      </c>
      <c r="I25" s="2">
        <f t="shared" si="0"/>
        <v>6.18</v>
      </c>
    </row>
    <row r="26" spans="1:9" x14ac:dyDescent="0.25">
      <c r="A26" t="s">
        <v>2738</v>
      </c>
      <c r="B26" t="s">
        <v>2739</v>
      </c>
      <c r="C26" t="s">
        <v>2706</v>
      </c>
      <c r="D26" s="2">
        <v>85.37</v>
      </c>
      <c r="E26" t="s">
        <v>4</v>
      </c>
      <c r="F26" t="s">
        <v>2707</v>
      </c>
      <c r="G26">
        <v>1</v>
      </c>
      <c r="I26" s="2">
        <f t="shared" si="0"/>
        <v>85.37</v>
      </c>
    </row>
    <row r="27" spans="1:9" x14ac:dyDescent="0.25">
      <c r="A27" t="s">
        <v>2740</v>
      </c>
      <c r="B27" t="s">
        <v>2741</v>
      </c>
      <c r="C27" t="s">
        <v>2706</v>
      </c>
      <c r="D27" s="2">
        <v>22.57</v>
      </c>
      <c r="E27" t="s">
        <v>4</v>
      </c>
      <c r="F27" t="s">
        <v>2707</v>
      </c>
      <c r="G27">
        <v>1</v>
      </c>
      <c r="I27" s="2">
        <f t="shared" si="0"/>
        <v>22.57</v>
      </c>
    </row>
    <row r="28" spans="1:9" x14ac:dyDescent="0.25">
      <c r="A28" t="s">
        <v>2742</v>
      </c>
      <c r="B28" t="s">
        <v>2743</v>
      </c>
      <c r="C28" t="s">
        <v>2706</v>
      </c>
      <c r="D28" s="2">
        <v>70.7</v>
      </c>
      <c r="E28" t="s">
        <v>4</v>
      </c>
      <c r="F28" t="s">
        <v>2707</v>
      </c>
      <c r="G28">
        <v>2</v>
      </c>
      <c r="I28" s="2">
        <f t="shared" si="0"/>
        <v>141.4</v>
      </c>
    </row>
    <row r="29" spans="1:9" x14ac:dyDescent="0.25">
      <c r="A29" t="s">
        <v>2744</v>
      </c>
      <c r="B29" t="s">
        <v>655</v>
      </c>
      <c r="C29" t="s">
        <v>2706</v>
      </c>
      <c r="D29" s="2">
        <v>3.5</v>
      </c>
      <c r="E29" t="s">
        <v>4</v>
      </c>
      <c r="F29" t="s">
        <v>2707</v>
      </c>
      <c r="G29">
        <v>2</v>
      </c>
      <c r="I29" s="2">
        <f t="shared" si="0"/>
        <v>7</v>
      </c>
    </row>
    <row r="30" spans="1:9" x14ac:dyDescent="0.25">
      <c r="A30" t="s">
        <v>2745</v>
      </c>
      <c r="B30" t="s">
        <v>2746</v>
      </c>
      <c r="C30" t="s">
        <v>2706</v>
      </c>
      <c r="D30" s="2">
        <v>2.87</v>
      </c>
      <c r="E30" t="s">
        <v>4</v>
      </c>
      <c r="F30" t="s">
        <v>2707</v>
      </c>
      <c r="G30">
        <v>1</v>
      </c>
      <c r="I30" s="2">
        <f t="shared" si="0"/>
        <v>2.87</v>
      </c>
    </row>
    <row r="31" spans="1:9" x14ac:dyDescent="0.25">
      <c r="A31" t="s">
        <v>2747</v>
      </c>
      <c r="B31" t="s">
        <v>797</v>
      </c>
      <c r="C31" t="s">
        <v>2706</v>
      </c>
      <c r="D31" s="2">
        <v>31.37</v>
      </c>
      <c r="E31" t="s">
        <v>4</v>
      </c>
      <c r="F31" t="s">
        <v>2707</v>
      </c>
      <c r="G31">
        <v>0</v>
      </c>
      <c r="I31" s="2">
        <f t="shared" si="0"/>
        <v>0</v>
      </c>
    </row>
    <row r="32" spans="1:9" x14ac:dyDescent="0.25">
      <c r="A32" t="s">
        <v>2748</v>
      </c>
      <c r="B32" t="s">
        <v>2728</v>
      </c>
      <c r="C32" t="s">
        <v>2706</v>
      </c>
      <c r="D32" s="2">
        <v>62.74</v>
      </c>
      <c r="E32" t="s">
        <v>4</v>
      </c>
      <c r="F32" t="s">
        <v>2707</v>
      </c>
      <c r="G32">
        <v>1</v>
      </c>
      <c r="I32" s="2">
        <f t="shared" si="0"/>
        <v>62.74</v>
      </c>
    </row>
    <row r="33" spans="1:9" x14ac:dyDescent="0.25">
      <c r="A33" t="s">
        <v>2749</v>
      </c>
      <c r="B33" t="s">
        <v>2741</v>
      </c>
      <c r="C33" t="s">
        <v>2706</v>
      </c>
      <c r="D33" s="2">
        <v>34.33</v>
      </c>
      <c r="E33" t="s">
        <v>4</v>
      </c>
      <c r="F33" t="s">
        <v>2707</v>
      </c>
      <c r="G33">
        <v>2</v>
      </c>
      <c r="I33" s="2">
        <f t="shared" si="0"/>
        <v>68.66</v>
      </c>
    </row>
    <row r="34" spans="1:9" x14ac:dyDescent="0.25">
      <c r="A34" t="s">
        <v>2750</v>
      </c>
      <c r="B34" t="s">
        <v>594</v>
      </c>
      <c r="C34" t="s">
        <v>2706</v>
      </c>
      <c r="D34" s="2">
        <v>78.7</v>
      </c>
      <c r="E34" t="s">
        <v>4</v>
      </c>
      <c r="F34" t="s">
        <v>2707</v>
      </c>
      <c r="G34">
        <v>2</v>
      </c>
      <c r="I34" s="2">
        <f t="shared" ref="I34:I65" si="1">SUM(G34*D34)</f>
        <v>157.4</v>
      </c>
    </row>
    <row r="35" spans="1:9" x14ac:dyDescent="0.25">
      <c r="A35" t="s">
        <v>2751</v>
      </c>
      <c r="B35" t="s">
        <v>2741</v>
      </c>
      <c r="C35" t="s">
        <v>2706</v>
      </c>
      <c r="D35" s="2">
        <v>13.64</v>
      </c>
      <c r="E35" t="s">
        <v>4</v>
      </c>
      <c r="F35" t="s">
        <v>2707</v>
      </c>
      <c r="G35">
        <v>4</v>
      </c>
      <c r="I35" s="2">
        <f t="shared" si="1"/>
        <v>54.56</v>
      </c>
    </row>
    <row r="36" spans="1:9" x14ac:dyDescent="0.25">
      <c r="A36" t="s">
        <v>2752</v>
      </c>
      <c r="B36" t="s">
        <v>2741</v>
      </c>
      <c r="C36" t="s">
        <v>2706</v>
      </c>
      <c r="D36" s="2">
        <v>3.25</v>
      </c>
      <c r="E36" t="s">
        <v>4</v>
      </c>
      <c r="F36" t="s">
        <v>2707</v>
      </c>
      <c r="G36">
        <v>4</v>
      </c>
      <c r="I36" s="2">
        <f t="shared" si="1"/>
        <v>13</v>
      </c>
    </row>
    <row r="37" spans="1:9" x14ac:dyDescent="0.25">
      <c r="A37" t="s">
        <v>2753</v>
      </c>
      <c r="B37" t="s">
        <v>2743</v>
      </c>
      <c r="C37" t="s">
        <v>2706</v>
      </c>
      <c r="D37" s="2">
        <v>41.53</v>
      </c>
      <c r="E37" t="s">
        <v>4</v>
      </c>
      <c r="F37" t="s">
        <v>2707</v>
      </c>
      <c r="G37">
        <v>1</v>
      </c>
      <c r="I37" s="2">
        <f t="shared" si="1"/>
        <v>41.53</v>
      </c>
    </row>
    <row r="38" spans="1:9" x14ac:dyDescent="0.25">
      <c r="A38" t="s">
        <v>2754</v>
      </c>
      <c r="B38" t="s">
        <v>2739</v>
      </c>
      <c r="C38" t="s">
        <v>2706</v>
      </c>
      <c r="D38" s="2">
        <v>263.64</v>
      </c>
      <c r="E38" t="s">
        <v>4</v>
      </c>
      <c r="F38" t="s">
        <v>2707</v>
      </c>
      <c r="G38">
        <v>1</v>
      </c>
      <c r="I38" s="2">
        <f t="shared" si="1"/>
        <v>263.64</v>
      </c>
    </row>
    <row r="39" spans="1:9" x14ac:dyDescent="0.25">
      <c r="A39" t="s">
        <v>2755</v>
      </c>
      <c r="B39" t="s">
        <v>2739</v>
      </c>
      <c r="C39" t="s">
        <v>2706</v>
      </c>
      <c r="D39" s="2">
        <v>67.61</v>
      </c>
      <c r="E39" t="s">
        <v>4</v>
      </c>
      <c r="F39" t="s">
        <v>2707</v>
      </c>
      <c r="G39">
        <v>1</v>
      </c>
      <c r="I39" s="2">
        <f t="shared" si="1"/>
        <v>67.61</v>
      </c>
    </row>
    <row r="40" spans="1:9" x14ac:dyDescent="0.25">
      <c r="A40" t="s">
        <v>2756</v>
      </c>
      <c r="B40" t="s">
        <v>93</v>
      </c>
      <c r="C40" t="s">
        <v>2706</v>
      </c>
      <c r="D40" s="2">
        <v>18.89</v>
      </c>
      <c r="E40" t="s">
        <v>4</v>
      </c>
      <c r="F40" t="s">
        <v>2707</v>
      </c>
      <c r="G40">
        <v>3</v>
      </c>
      <c r="I40" s="2">
        <f t="shared" si="1"/>
        <v>56.67</v>
      </c>
    </row>
    <row r="41" spans="1:9" x14ac:dyDescent="0.25">
      <c r="A41" t="s">
        <v>2757</v>
      </c>
      <c r="B41" t="s">
        <v>655</v>
      </c>
      <c r="C41" t="s">
        <v>2706</v>
      </c>
      <c r="D41" s="2">
        <v>14.33</v>
      </c>
      <c r="E41" t="s">
        <v>4</v>
      </c>
      <c r="F41" t="s">
        <v>2707</v>
      </c>
      <c r="G41">
        <v>1</v>
      </c>
      <c r="I41" s="2">
        <f t="shared" si="1"/>
        <v>14.33</v>
      </c>
    </row>
    <row r="42" spans="1:9" x14ac:dyDescent="0.25">
      <c r="A42" t="s">
        <v>2758</v>
      </c>
      <c r="B42" t="s">
        <v>2741</v>
      </c>
      <c r="C42" t="s">
        <v>2706</v>
      </c>
      <c r="D42" s="2">
        <v>30.1</v>
      </c>
      <c r="E42" t="s">
        <v>4</v>
      </c>
      <c r="F42" t="s">
        <v>2707</v>
      </c>
      <c r="G42">
        <v>1</v>
      </c>
      <c r="I42" s="2">
        <f t="shared" si="1"/>
        <v>30.1</v>
      </c>
    </row>
    <row r="43" spans="1:9" x14ac:dyDescent="0.25">
      <c r="A43" t="s">
        <v>2759</v>
      </c>
      <c r="B43" t="s">
        <v>2741</v>
      </c>
      <c r="C43" t="s">
        <v>2706</v>
      </c>
      <c r="D43" s="2">
        <v>28.52</v>
      </c>
      <c r="E43" t="s">
        <v>4</v>
      </c>
      <c r="F43" t="s">
        <v>2707</v>
      </c>
      <c r="G43">
        <v>1</v>
      </c>
      <c r="I43" s="2">
        <f t="shared" si="1"/>
        <v>28.52</v>
      </c>
    </row>
    <row r="44" spans="1:9" x14ac:dyDescent="0.25">
      <c r="A44" t="s">
        <v>2760</v>
      </c>
      <c r="B44" t="s">
        <v>2717</v>
      </c>
      <c r="C44" t="s">
        <v>2706</v>
      </c>
      <c r="D44" s="2">
        <v>7.96</v>
      </c>
      <c r="E44" t="s">
        <v>4</v>
      </c>
      <c r="F44" t="s">
        <v>2707</v>
      </c>
      <c r="G44">
        <v>1</v>
      </c>
      <c r="I44" s="2">
        <f t="shared" si="1"/>
        <v>7.96</v>
      </c>
    </row>
    <row r="45" spans="1:9" x14ac:dyDescent="0.25">
      <c r="A45" t="s">
        <v>2761</v>
      </c>
      <c r="B45" t="s">
        <v>2112</v>
      </c>
      <c r="C45" t="s">
        <v>2706</v>
      </c>
      <c r="D45" s="2">
        <v>6.99</v>
      </c>
      <c r="E45" t="s">
        <v>4</v>
      </c>
      <c r="F45" t="s">
        <v>2707</v>
      </c>
      <c r="G45">
        <v>3</v>
      </c>
      <c r="I45" s="2">
        <f t="shared" si="1"/>
        <v>20.97</v>
      </c>
    </row>
    <row r="46" spans="1:9" x14ac:dyDescent="0.25">
      <c r="A46" t="s">
        <v>2762</v>
      </c>
      <c r="B46" t="s">
        <v>655</v>
      </c>
      <c r="C46" t="s">
        <v>2706</v>
      </c>
      <c r="D46" s="2">
        <v>2.94</v>
      </c>
      <c r="E46" t="s">
        <v>4</v>
      </c>
      <c r="F46" t="s">
        <v>2707</v>
      </c>
      <c r="G46">
        <v>1</v>
      </c>
      <c r="I46" s="2">
        <f t="shared" si="1"/>
        <v>2.94</v>
      </c>
    </row>
    <row r="47" spans="1:9" x14ac:dyDescent="0.25">
      <c r="A47" t="s">
        <v>2763</v>
      </c>
      <c r="B47" t="s">
        <v>2764</v>
      </c>
      <c r="C47" t="s">
        <v>2706</v>
      </c>
      <c r="D47" s="2">
        <v>37.78</v>
      </c>
      <c r="E47" t="s">
        <v>4</v>
      </c>
      <c r="F47" t="s">
        <v>2707</v>
      </c>
      <c r="G47">
        <v>1</v>
      </c>
      <c r="I47" s="2">
        <f t="shared" si="1"/>
        <v>37.78</v>
      </c>
    </row>
    <row r="48" spans="1:9" x14ac:dyDescent="0.25">
      <c r="A48" t="s">
        <v>2765</v>
      </c>
      <c r="B48" t="s">
        <v>2766</v>
      </c>
      <c r="C48" t="s">
        <v>2706</v>
      </c>
      <c r="D48" s="2">
        <v>89.65</v>
      </c>
      <c r="E48" t="s">
        <v>4</v>
      </c>
      <c r="F48" t="s">
        <v>2707</v>
      </c>
      <c r="G48">
        <v>2</v>
      </c>
      <c r="I48" s="2">
        <f t="shared" si="1"/>
        <v>179.3</v>
      </c>
    </row>
    <row r="49" spans="1:9" x14ac:dyDescent="0.25">
      <c r="A49" t="s">
        <v>2767</v>
      </c>
      <c r="B49" t="s">
        <v>93</v>
      </c>
      <c r="C49" t="s">
        <v>2706</v>
      </c>
      <c r="D49" s="2">
        <v>6.34</v>
      </c>
      <c r="E49" t="s">
        <v>4</v>
      </c>
      <c r="F49" t="s">
        <v>2707</v>
      </c>
      <c r="G49">
        <v>12</v>
      </c>
      <c r="I49" s="2">
        <f t="shared" si="1"/>
        <v>76.08</v>
      </c>
    </row>
    <row r="50" spans="1:9" x14ac:dyDescent="0.25">
      <c r="A50" t="s">
        <v>2768</v>
      </c>
      <c r="B50" t="s">
        <v>93</v>
      </c>
      <c r="C50" t="s">
        <v>2706</v>
      </c>
      <c r="D50" s="2">
        <v>13.75</v>
      </c>
      <c r="E50" t="s">
        <v>4</v>
      </c>
      <c r="F50" t="s">
        <v>2707</v>
      </c>
      <c r="G50">
        <v>4</v>
      </c>
      <c r="I50" s="2">
        <f t="shared" si="1"/>
        <v>55</v>
      </c>
    </row>
    <row r="51" spans="1:9" x14ac:dyDescent="0.25">
      <c r="A51" t="s">
        <v>2769</v>
      </c>
      <c r="B51" t="s">
        <v>594</v>
      </c>
      <c r="C51" t="s">
        <v>2706</v>
      </c>
      <c r="D51" s="2">
        <v>61.68</v>
      </c>
      <c r="E51" t="s">
        <v>4</v>
      </c>
      <c r="F51" t="s">
        <v>2707</v>
      </c>
      <c r="G51">
        <v>1</v>
      </c>
      <c r="I51" s="2">
        <f t="shared" si="1"/>
        <v>61.68</v>
      </c>
    </row>
    <row r="52" spans="1:9" x14ac:dyDescent="0.25">
      <c r="A52" t="s">
        <v>2770</v>
      </c>
      <c r="B52" t="s">
        <v>797</v>
      </c>
      <c r="C52" t="s">
        <v>2706</v>
      </c>
      <c r="D52" s="2">
        <v>34.69</v>
      </c>
      <c r="E52" t="s">
        <v>4</v>
      </c>
      <c r="F52" t="s">
        <v>2707</v>
      </c>
      <c r="G52">
        <v>1</v>
      </c>
      <c r="I52" s="2">
        <f t="shared" si="1"/>
        <v>34.69</v>
      </c>
    </row>
    <row r="53" spans="1:9" x14ac:dyDescent="0.25">
      <c r="A53" t="s">
        <v>2771</v>
      </c>
      <c r="B53" t="s">
        <v>655</v>
      </c>
      <c r="C53" t="s">
        <v>2706</v>
      </c>
      <c r="D53" s="2">
        <v>12.94</v>
      </c>
      <c r="E53" t="s">
        <v>4</v>
      </c>
      <c r="F53" t="s">
        <v>2707</v>
      </c>
      <c r="G53">
        <v>2</v>
      </c>
      <c r="I53" s="2">
        <f t="shared" si="1"/>
        <v>25.88</v>
      </c>
    </row>
    <row r="54" spans="1:9" x14ac:dyDescent="0.25">
      <c r="A54" t="s">
        <v>2772</v>
      </c>
      <c r="B54" t="s">
        <v>93</v>
      </c>
      <c r="C54" t="s">
        <v>2706</v>
      </c>
      <c r="D54" s="2">
        <v>28.98</v>
      </c>
      <c r="E54" t="s">
        <v>4</v>
      </c>
      <c r="F54" t="s">
        <v>2707</v>
      </c>
      <c r="G54">
        <v>1</v>
      </c>
      <c r="I54" s="2">
        <f t="shared" si="1"/>
        <v>28.98</v>
      </c>
    </row>
    <row r="55" spans="1:9" x14ac:dyDescent="0.25">
      <c r="A55" t="s">
        <v>2773</v>
      </c>
      <c r="B55" t="s">
        <v>93</v>
      </c>
      <c r="C55" t="s">
        <v>2706</v>
      </c>
      <c r="D55" s="2">
        <v>15.7</v>
      </c>
      <c r="E55" t="s">
        <v>4</v>
      </c>
      <c r="F55" t="s">
        <v>2707</v>
      </c>
      <c r="G55">
        <v>2</v>
      </c>
      <c r="I55" s="2">
        <f t="shared" si="1"/>
        <v>31.4</v>
      </c>
    </row>
    <row r="56" spans="1:9" x14ac:dyDescent="0.25">
      <c r="A56" t="s">
        <v>2774</v>
      </c>
      <c r="B56" t="s">
        <v>2775</v>
      </c>
      <c r="C56" t="s">
        <v>2706</v>
      </c>
      <c r="D56" s="2">
        <v>111.34</v>
      </c>
      <c r="E56" t="s">
        <v>4</v>
      </c>
      <c r="F56" t="s">
        <v>2707</v>
      </c>
      <c r="G56">
        <v>1</v>
      </c>
      <c r="I56" s="2">
        <f t="shared" si="1"/>
        <v>111.34</v>
      </c>
    </row>
    <row r="57" spans="1:9" x14ac:dyDescent="0.25">
      <c r="A57" t="s">
        <v>2776</v>
      </c>
      <c r="B57" t="s">
        <v>2777</v>
      </c>
      <c r="C57" t="s">
        <v>2706</v>
      </c>
      <c r="D57" s="2">
        <v>45.26</v>
      </c>
      <c r="E57" t="s">
        <v>4</v>
      </c>
      <c r="F57" t="s">
        <v>2707</v>
      </c>
      <c r="G57">
        <v>1</v>
      </c>
      <c r="I57" s="2">
        <f t="shared" si="1"/>
        <v>45.26</v>
      </c>
    </row>
    <row r="58" spans="1:9" x14ac:dyDescent="0.25">
      <c r="A58" t="s">
        <v>2778</v>
      </c>
      <c r="B58" t="s">
        <v>2779</v>
      </c>
      <c r="C58" t="s">
        <v>2706</v>
      </c>
      <c r="D58" s="2">
        <v>34.99</v>
      </c>
      <c r="E58" t="s">
        <v>4</v>
      </c>
      <c r="F58" t="s">
        <v>2707</v>
      </c>
      <c r="G58">
        <v>2</v>
      </c>
      <c r="I58" s="2">
        <f t="shared" si="1"/>
        <v>69.98</v>
      </c>
    </row>
    <row r="59" spans="1:9" x14ac:dyDescent="0.25">
      <c r="A59" t="s">
        <v>2780</v>
      </c>
      <c r="B59" t="s">
        <v>594</v>
      </c>
      <c r="C59" t="s">
        <v>2706</v>
      </c>
      <c r="D59" s="2">
        <v>57.77</v>
      </c>
      <c r="E59" t="s">
        <v>4</v>
      </c>
      <c r="F59" t="s">
        <v>2707</v>
      </c>
      <c r="G59">
        <v>1</v>
      </c>
      <c r="I59" s="2">
        <f t="shared" si="1"/>
        <v>57.77</v>
      </c>
    </row>
    <row r="60" spans="1:9" x14ac:dyDescent="0.25">
      <c r="A60" t="s">
        <v>2781</v>
      </c>
      <c r="B60" t="s">
        <v>655</v>
      </c>
      <c r="C60" t="s">
        <v>2706</v>
      </c>
      <c r="D60" s="2">
        <v>5.89</v>
      </c>
      <c r="E60" t="s">
        <v>4</v>
      </c>
      <c r="F60" t="s">
        <v>2707</v>
      </c>
      <c r="G60">
        <v>1</v>
      </c>
      <c r="I60" s="2">
        <f t="shared" si="1"/>
        <v>5.89</v>
      </c>
    </row>
    <row r="61" spans="1:9" x14ac:dyDescent="0.25">
      <c r="A61" t="s">
        <v>2782</v>
      </c>
      <c r="B61" t="s">
        <v>655</v>
      </c>
      <c r="C61" t="s">
        <v>2706</v>
      </c>
      <c r="D61" s="2">
        <v>7.74</v>
      </c>
      <c r="E61" t="s">
        <v>4</v>
      </c>
      <c r="F61" t="s">
        <v>2707</v>
      </c>
      <c r="G61">
        <v>2</v>
      </c>
      <c r="I61" s="2">
        <f t="shared" si="1"/>
        <v>15.48</v>
      </c>
    </row>
    <row r="62" spans="1:9" x14ac:dyDescent="0.25">
      <c r="A62" t="s">
        <v>2783</v>
      </c>
      <c r="B62" t="s">
        <v>93</v>
      </c>
      <c r="C62" t="s">
        <v>2706</v>
      </c>
      <c r="D62" s="2">
        <v>31.68</v>
      </c>
      <c r="E62" t="s">
        <v>4</v>
      </c>
      <c r="F62" t="s">
        <v>2707</v>
      </c>
      <c r="G62">
        <v>1</v>
      </c>
      <c r="I62" s="2">
        <f t="shared" si="1"/>
        <v>31.68</v>
      </c>
    </row>
    <row r="63" spans="1:9" x14ac:dyDescent="0.25">
      <c r="A63" t="s">
        <v>2784</v>
      </c>
      <c r="B63" t="s">
        <v>2741</v>
      </c>
      <c r="C63" t="s">
        <v>2706</v>
      </c>
      <c r="D63" s="2">
        <v>26.06</v>
      </c>
      <c r="E63" t="s">
        <v>4</v>
      </c>
      <c r="F63" t="s">
        <v>2707</v>
      </c>
      <c r="G63">
        <v>1</v>
      </c>
      <c r="I63" s="2">
        <f t="shared" si="1"/>
        <v>26.06</v>
      </c>
    </row>
    <row r="64" spans="1:9" x14ac:dyDescent="0.25">
      <c r="A64" t="s">
        <v>2785</v>
      </c>
      <c r="B64" t="s">
        <v>655</v>
      </c>
      <c r="C64" t="s">
        <v>2706</v>
      </c>
      <c r="D64" s="2">
        <v>6.18</v>
      </c>
      <c r="E64" t="s">
        <v>4</v>
      </c>
      <c r="F64" t="s">
        <v>2707</v>
      </c>
      <c r="G64">
        <v>5</v>
      </c>
      <c r="I64" s="2">
        <f t="shared" si="1"/>
        <v>30.9</v>
      </c>
    </row>
    <row r="65" spans="1:9" x14ac:dyDescent="0.25">
      <c r="A65" t="s">
        <v>2786</v>
      </c>
      <c r="B65" t="s">
        <v>2787</v>
      </c>
      <c r="C65" t="s">
        <v>2706</v>
      </c>
      <c r="D65" s="2">
        <v>14.33</v>
      </c>
      <c r="E65" t="s">
        <v>4</v>
      </c>
      <c r="F65" t="s">
        <v>2707</v>
      </c>
      <c r="G65">
        <v>1</v>
      </c>
      <c r="I65" s="2">
        <f t="shared" si="1"/>
        <v>14.33</v>
      </c>
    </row>
    <row r="66" spans="1:9" x14ac:dyDescent="0.25">
      <c r="A66" t="s">
        <v>2788</v>
      </c>
      <c r="B66" t="s">
        <v>2746</v>
      </c>
      <c r="C66" t="s">
        <v>2706</v>
      </c>
      <c r="D66" s="2">
        <v>15.88</v>
      </c>
      <c r="E66" t="s">
        <v>4</v>
      </c>
      <c r="F66" t="s">
        <v>2707</v>
      </c>
      <c r="G66">
        <v>2</v>
      </c>
      <c r="I66" s="2">
        <f t="shared" ref="I66:I97" si="2">SUM(G66*D66)</f>
        <v>31.76</v>
      </c>
    </row>
    <row r="67" spans="1:9" x14ac:dyDescent="0.25">
      <c r="A67" t="s">
        <v>2789</v>
      </c>
      <c r="B67" t="s">
        <v>655</v>
      </c>
      <c r="C67" t="s">
        <v>2706</v>
      </c>
      <c r="D67" s="2">
        <v>13.33</v>
      </c>
      <c r="E67" t="s">
        <v>4</v>
      </c>
      <c r="F67" t="s">
        <v>2707</v>
      </c>
      <c r="G67">
        <v>1</v>
      </c>
      <c r="I67" s="2">
        <f t="shared" si="2"/>
        <v>13.33</v>
      </c>
    </row>
    <row r="68" spans="1:9" x14ac:dyDescent="0.25">
      <c r="A68" t="s">
        <v>2790</v>
      </c>
      <c r="B68" t="s">
        <v>118</v>
      </c>
      <c r="C68" t="s">
        <v>2706</v>
      </c>
      <c r="D68" s="2">
        <v>120.26</v>
      </c>
      <c r="E68" t="s">
        <v>4</v>
      </c>
      <c r="F68" t="s">
        <v>2707</v>
      </c>
      <c r="G68">
        <v>1</v>
      </c>
      <c r="I68" s="2">
        <f t="shared" si="2"/>
        <v>120.26</v>
      </c>
    </row>
    <row r="69" spans="1:9" x14ac:dyDescent="0.25">
      <c r="A69" t="s">
        <v>2791</v>
      </c>
      <c r="B69" t="s">
        <v>2792</v>
      </c>
      <c r="C69" t="s">
        <v>2706</v>
      </c>
      <c r="D69" s="2">
        <v>57.22</v>
      </c>
      <c r="E69" t="s">
        <v>4</v>
      </c>
      <c r="F69" t="s">
        <v>2707</v>
      </c>
      <c r="G69">
        <v>2</v>
      </c>
      <c r="I69" s="2">
        <f t="shared" si="2"/>
        <v>114.44</v>
      </c>
    </row>
    <row r="70" spans="1:9" x14ac:dyDescent="0.25">
      <c r="A70" t="s">
        <v>2793</v>
      </c>
      <c r="B70" t="s">
        <v>2726</v>
      </c>
      <c r="C70" t="s">
        <v>2706</v>
      </c>
      <c r="D70" s="2">
        <v>12.77</v>
      </c>
      <c r="E70" t="s">
        <v>4</v>
      </c>
      <c r="F70" t="s">
        <v>2707</v>
      </c>
      <c r="G70">
        <v>1</v>
      </c>
      <c r="I70" s="2">
        <f t="shared" si="2"/>
        <v>12.77</v>
      </c>
    </row>
    <row r="71" spans="1:9" x14ac:dyDescent="0.25">
      <c r="A71" t="s">
        <v>2794</v>
      </c>
      <c r="B71" t="s">
        <v>2795</v>
      </c>
      <c r="C71" t="s">
        <v>2706</v>
      </c>
      <c r="D71" s="2">
        <v>434.35</v>
      </c>
      <c r="E71" t="s">
        <v>4</v>
      </c>
      <c r="F71" t="s">
        <v>2707</v>
      </c>
      <c r="G71">
        <v>1</v>
      </c>
      <c r="I71" s="2">
        <f t="shared" si="2"/>
        <v>434.35</v>
      </c>
    </row>
    <row r="72" spans="1:9" x14ac:dyDescent="0.25">
      <c r="A72" t="s">
        <v>2796</v>
      </c>
      <c r="D72" s="2"/>
      <c r="I72" s="2">
        <f t="shared" si="2"/>
        <v>0</v>
      </c>
    </row>
    <row r="73" spans="1:9" x14ac:dyDescent="0.25">
      <c r="A73" t="s">
        <v>2797</v>
      </c>
      <c r="B73" t="s">
        <v>112</v>
      </c>
      <c r="C73" t="s">
        <v>2798</v>
      </c>
      <c r="D73" s="2">
        <v>7.18</v>
      </c>
      <c r="E73" t="s">
        <v>4</v>
      </c>
      <c r="F73" t="s">
        <v>2799</v>
      </c>
      <c r="G73">
        <v>1</v>
      </c>
      <c r="I73" s="2">
        <f t="shared" si="2"/>
        <v>7.18</v>
      </c>
    </row>
    <row r="74" spans="1:9" x14ac:dyDescent="0.25">
      <c r="A74" t="s">
        <v>2800</v>
      </c>
      <c r="B74" t="s">
        <v>2801</v>
      </c>
      <c r="C74" t="s">
        <v>2798</v>
      </c>
      <c r="D74" s="2">
        <v>23.92</v>
      </c>
      <c r="E74" t="s">
        <v>4</v>
      </c>
      <c r="F74" t="s">
        <v>2799</v>
      </c>
      <c r="G74">
        <v>1</v>
      </c>
      <c r="I74" s="2">
        <f t="shared" si="2"/>
        <v>23.92</v>
      </c>
    </row>
    <row r="75" spans="1:9" x14ac:dyDescent="0.25">
      <c r="A75" t="s">
        <v>2802</v>
      </c>
      <c r="B75" t="s">
        <v>2803</v>
      </c>
      <c r="C75" t="s">
        <v>2798</v>
      </c>
      <c r="D75" s="2">
        <v>20.96</v>
      </c>
      <c r="E75" t="s">
        <v>4</v>
      </c>
      <c r="F75" t="s">
        <v>2799</v>
      </c>
      <c r="G75">
        <v>1</v>
      </c>
      <c r="I75" s="2">
        <f t="shared" si="2"/>
        <v>20.96</v>
      </c>
    </row>
    <row r="76" spans="1:9" x14ac:dyDescent="0.25">
      <c r="A76" t="s">
        <v>2804</v>
      </c>
      <c r="B76" t="s">
        <v>2805</v>
      </c>
      <c r="C76" t="s">
        <v>2798</v>
      </c>
      <c r="D76" s="2">
        <v>7.81</v>
      </c>
      <c r="E76" t="s">
        <v>4</v>
      </c>
      <c r="F76" t="s">
        <v>2799</v>
      </c>
      <c r="G76">
        <v>1</v>
      </c>
      <c r="I76" s="2">
        <f t="shared" si="2"/>
        <v>7.81</v>
      </c>
    </row>
    <row r="77" spans="1:9" x14ac:dyDescent="0.25">
      <c r="A77" t="s">
        <v>2806</v>
      </c>
      <c r="B77" t="s">
        <v>2807</v>
      </c>
      <c r="C77" t="s">
        <v>2798</v>
      </c>
      <c r="D77" s="2">
        <v>12.82</v>
      </c>
      <c r="E77" t="s">
        <v>4</v>
      </c>
      <c r="F77" t="s">
        <v>2799</v>
      </c>
      <c r="G77">
        <v>1</v>
      </c>
      <c r="I77" s="2">
        <f t="shared" si="2"/>
        <v>12.82</v>
      </c>
    </row>
    <row r="78" spans="1:9" x14ac:dyDescent="0.25">
      <c r="A78" t="s">
        <v>2808</v>
      </c>
      <c r="B78" t="s">
        <v>2805</v>
      </c>
      <c r="C78" t="s">
        <v>2798</v>
      </c>
      <c r="D78" s="2">
        <v>15.35</v>
      </c>
      <c r="E78" t="s">
        <v>4</v>
      </c>
      <c r="F78" t="s">
        <v>2799</v>
      </c>
      <c r="G78">
        <v>1</v>
      </c>
      <c r="I78" s="2">
        <f t="shared" si="2"/>
        <v>15.35</v>
      </c>
    </row>
    <row r="79" spans="1:9" x14ac:dyDescent="0.25">
      <c r="A79" t="s">
        <v>2809</v>
      </c>
      <c r="B79" t="s">
        <v>112</v>
      </c>
      <c r="C79" t="s">
        <v>2798</v>
      </c>
      <c r="D79" s="2">
        <v>22.09</v>
      </c>
      <c r="E79" t="s">
        <v>4</v>
      </c>
      <c r="F79" t="s">
        <v>2799</v>
      </c>
      <c r="G79">
        <v>2</v>
      </c>
      <c r="I79" s="2">
        <f t="shared" si="2"/>
        <v>44.18</v>
      </c>
    </row>
    <row r="80" spans="1:9" x14ac:dyDescent="0.25">
      <c r="A80" t="s">
        <v>2810</v>
      </c>
      <c r="B80" t="s">
        <v>2811</v>
      </c>
      <c r="C80" t="s">
        <v>2798</v>
      </c>
      <c r="D80" s="2">
        <v>0.68</v>
      </c>
      <c r="E80" t="s">
        <v>4</v>
      </c>
      <c r="F80" t="s">
        <v>2799</v>
      </c>
      <c r="G80">
        <v>1</v>
      </c>
      <c r="I80" s="2">
        <f t="shared" si="2"/>
        <v>0.68</v>
      </c>
    </row>
    <row r="81" spans="1:9" x14ac:dyDescent="0.25">
      <c r="A81" t="s">
        <v>2812</v>
      </c>
      <c r="B81" t="s">
        <v>2813</v>
      </c>
      <c r="C81" t="s">
        <v>2798</v>
      </c>
      <c r="D81" s="2">
        <v>0.54</v>
      </c>
      <c r="E81" t="s">
        <v>4</v>
      </c>
      <c r="F81" t="s">
        <v>2799</v>
      </c>
      <c r="G81">
        <v>5</v>
      </c>
      <c r="I81" s="2">
        <f t="shared" si="2"/>
        <v>2.7</v>
      </c>
    </row>
    <row r="82" spans="1:9" x14ac:dyDescent="0.25">
      <c r="A82" t="s">
        <v>2814</v>
      </c>
      <c r="B82" t="s">
        <v>2811</v>
      </c>
      <c r="C82" t="s">
        <v>2798</v>
      </c>
      <c r="D82" s="2">
        <v>0.68</v>
      </c>
      <c r="E82" t="s">
        <v>4</v>
      </c>
      <c r="F82" t="s">
        <v>2799</v>
      </c>
      <c r="G82">
        <v>1</v>
      </c>
      <c r="I82" s="2">
        <f t="shared" si="2"/>
        <v>0.68</v>
      </c>
    </row>
    <row r="83" spans="1:9" x14ac:dyDescent="0.25">
      <c r="A83" t="s">
        <v>2815</v>
      </c>
      <c r="B83" t="s">
        <v>461</v>
      </c>
      <c r="C83" t="s">
        <v>2798</v>
      </c>
      <c r="D83" s="2">
        <v>7.08</v>
      </c>
      <c r="E83" t="s">
        <v>4</v>
      </c>
      <c r="F83" t="s">
        <v>2799</v>
      </c>
      <c r="G83">
        <v>8</v>
      </c>
      <c r="I83" s="2">
        <f t="shared" si="2"/>
        <v>56.64</v>
      </c>
    </row>
    <row r="84" spans="1:9" x14ac:dyDescent="0.25">
      <c r="A84" t="s">
        <v>2816</v>
      </c>
      <c r="B84" t="s">
        <v>2817</v>
      </c>
      <c r="C84" t="s">
        <v>2798</v>
      </c>
      <c r="D84" s="2">
        <v>8.2100000000000009</v>
      </c>
      <c r="E84" t="s">
        <v>4</v>
      </c>
      <c r="F84" t="s">
        <v>2799</v>
      </c>
      <c r="G84">
        <v>12</v>
      </c>
      <c r="I84" s="2">
        <f t="shared" si="2"/>
        <v>98.52000000000001</v>
      </c>
    </row>
    <row r="85" spans="1:9" x14ac:dyDescent="0.25">
      <c r="A85" t="s">
        <v>2818</v>
      </c>
      <c r="B85" t="s">
        <v>2819</v>
      </c>
      <c r="C85" t="s">
        <v>2798</v>
      </c>
      <c r="D85" s="2">
        <v>22.99</v>
      </c>
      <c r="E85" t="s">
        <v>4</v>
      </c>
      <c r="F85" t="s">
        <v>2799</v>
      </c>
      <c r="G85">
        <v>5</v>
      </c>
      <c r="I85" s="2">
        <f t="shared" si="2"/>
        <v>114.94999999999999</v>
      </c>
    </row>
    <row r="86" spans="1:9" x14ac:dyDescent="0.25">
      <c r="A86" t="s">
        <v>2820</v>
      </c>
      <c r="B86" t="s">
        <v>2821</v>
      </c>
      <c r="C86" t="s">
        <v>2798</v>
      </c>
      <c r="D86" s="2">
        <v>16.78</v>
      </c>
      <c r="E86" t="s">
        <v>4</v>
      </c>
      <c r="F86" t="s">
        <v>2799</v>
      </c>
      <c r="G86">
        <v>1</v>
      </c>
      <c r="I86" s="2">
        <f t="shared" si="2"/>
        <v>16.78</v>
      </c>
    </row>
    <row r="87" spans="1:9" x14ac:dyDescent="0.25">
      <c r="A87" t="s">
        <v>2822</v>
      </c>
      <c r="B87" t="s">
        <v>2813</v>
      </c>
      <c r="C87" t="s">
        <v>2798</v>
      </c>
      <c r="D87" s="2">
        <v>0.34</v>
      </c>
      <c r="E87" t="s">
        <v>4</v>
      </c>
      <c r="F87" t="s">
        <v>2799</v>
      </c>
      <c r="G87">
        <v>5</v>
      </c>
      <c r="I87" s="2">
        <f t="shared" si="2"/>
        <v>1.7000000000000002</v>
      </c>
    </row>
    <row r="88" spans="1:9" x14ac:dyDescent="0.25">
      <c r="A88" t="s">
        <v>2823</v>
      </c>
      <c r="B88" t="s">
        <v>152</v>
      </c>
      <c r="C88" t="s">
        <v>2798</v>
      </c>
      <c r="D88" s="2">
        <v>52.32</v>
      </c>
      <c r="E88" t="s">
        <v>4</v>
      </c>
      <c r="F88" t="s">
        <v>2799</v>
      </c>
      <c r="G88">
        <v>1</v>
      </c>
      <c r="I88" s="2">
        <f t="shared" si="2"/>
        <v>52.32</v>
      </c>
    </row>
    <row r="89" spans="1:9" x14ac:dyDescent="0.25">
      <c r="A89" t="s">
        <v>2824</v>
      </c>
      <c r="B89" t="s">
        <v>2825</v>
      </c>
      <c r="C89" t="s">
        <v>2798</v>
      </c>
      <c r="D89" s="2">
        <v>59.88</v>
      </c>
      <c r="E89" t="s">
        <v>4</v>
      </c>
      <c r="F89" t="s">
        <v>2799</v>
      </c>
      <c r="G89">
        <v>2</v>
      </c>
      <c r="I89" s="2">
        <f t="shared" si="2"/>
        <v>119.76</v>
      </c>
    </row>
    <row r="90" spans="1:9" x14ac:dyDescent="0.25">
      <c r="A90" t="s">
        <v>2826</v>
      </c>
      <c r="B90" t="s">
        <v>345</v>
      </c>
      <c r="C90" t="s">
        <v>2798</v>
      </c>
      <c r="D90" s="2">
        <v>3.37</v>
      </c>
      <c r="E90" t="s">
        <v>4</v>
      </c>
      <c r="F90" t="s">
        <v>2799</v>
      </c>
      <c r="G90">
        <v>2</v>
      </c>
      <c r="I90" s="2">
        <f t="shared" si="2"/>
        <v>6.74</v>
      </c>
    </row>
    <row r="91" spans="1:9" x14ac:dyDescent="0.25">
      <c r="A91" t="s">
        <v>2827</v>
      </c>
      <c r="B91" t="s">
        <v>2828</v>
      </c>
      <c r="C91" t="s">
        <v>2798</v>
      </c>
      <c r="D91" s="2">
        <v>28.61</v>
      </c>
      <c r="E91" t="s">
        <v>4</v>
      </c>
      <c r="F91" t="s">
        <v>2799</v>
      </c>
      <c r="G91">
        <v>2</v>
      </c>
      <c r="I91" s="2">
        <f t="shared" si="2"/>
        <v>57.22</v>
      </c>
    </row>
    <row r="92" spans="1:9" x14ac:dyDescent="0.25">
      <c r="A92" t="s">
        <v>2829</v>
      </c>
      <c r="B92" t="s">
        <v>2830</v>
      </c>
      <c r="C92" t="s">
        <v>2798</v>
      </c>
      <c r="D92" s="2">
        <v>10.26</v>
      </c>
      <c r="E92" t="s">
        <v>4</v>
      </c>
      <c r="F92" t="s">
        <v>2799</v>
      </c>
      <c r="G92">
        <v>2</v>
      </c>
      <c r="I92" s="2">
        <f t="shared" si="2"/>
        <v>20.52</v>
      </c>
    </row>
    <row r="93" spans="1:9" x14ac:dyDescent="0.25">
      <c r="A93" t="s">
        <v>2831</v>
      </c>
      <c r="B93" t="s">
        <v>2832</v>
      </c>
      <c r="C93" t="s">
        <v>2798</v>
      </c>
      <c r="D93" s="2">
        <v>2.39</v>
      </c>
      <c r="E93" t="s">
        <v>4</v>
      </c>
      <c r="F93" t="s">
        <v>2799</v>
      </c>
      <c r="G93">
        <v>1</v>
      </c>
      <c r="I93" s="2">
        <f t="shared" si="2"/>
        <v>2.39</v>
      </c>
    </row>
    <row r="94" spans="1:9" x14ac:dyDescent="0.25">
      <c r="A94" t="s">
        <v>2833</v>
      </c>
      <c r="B94" t="s">
        <v>2834</v>
      </c>
      <c r="C94" t="s">
        <v>2798</v>
      </c>
      <c r="D94" s="2">
        <v>35.28</v>
      </c>
      <c r="E94" t="s">
        <v>4</v>
      </c>
      <c r="F94" t="s">
        <v>2799</v>
      </c>
      <c r="G94">
        <v>1</v>
      </c>
      <c r="I94" s="2">
        <f t="shared" si="2"/>
        <v>35.28</v>
      </c>
    </row>
    <row r="95" spans="1:9" x14ac:dyDescent="0.25">
      <c r="A95" t="s">
        <v>2835</v>
      </c>
      <c r="B95" t="s">
        <v>2836</v>
      </c>
      <c r="C95" t="s">
        <v>2798</v>
      </c>
      <c r="D95" s="2">
        <v>2.06</v>
      </c>
      <c r="E95" t="s">
        <v>4</v>
      </c>
      <c r="F95" t="s">
        <v>2799</v>
      </c>
      <c r="G95">
        <v>2</v>
      </c>
      <c r="I95" s="2">
        <f t="shared" si="2"/>
        <v>4.12</v>
      </c>
    </row>
    <row r="96" spans="1:9" x14ac:dyDescent="0.25">
      <c r="A96" t="s">
        <v>2837</v>
      </c>
      <c r="B96" t="s">
        <v>2838</v>
      </c>
      <c r="C96" t="s">
        <v>2798</v>
      </c>
      <c r="D96" s="2">
        <v>30.07</v>
      </c>
      <c r="E96" t="s">
        <v>4</v>
      </c>
      <c r="F96" t="s">
        <v>2799</v>
      </c>
      <c r="G96">
        <v>1</v>
      </c>
      <c r="I96" s="2">
        <f t="shared" si="2"/>
        <v>30.07</v>
      </c>
    </row>
    <row r="97" spans="1:9" x14ac:dyDescent="0.25">
      <c r="A97" t="s">
        <v>2839</v>
      </c>
      <c r="B97" t="s">
        <v>2840</v>
      </c>
      <c r="C97" t="s">
        <v>2798</v>
      </c>
      <c r="D97" s="2">
        <v>12.64</v>
      </c>
      <c r="E97" t="s">
        <v>4</v>
      </c>
      <c r="F97" t="s">
        <v>2799</v>
      </c>
      <c r="G97">
        <v>2</v>
      </c>
      <c r="I97" s="2">
        <f t="shared" si="2"/>
        <v>25.28</v>
      </c>
    </row>
    <row r="98" spans="1:9" x14ac:dyDescent="0.25">
      <c r="A98" t="s">
        <v>2841</v>
      </c>
      <c r="B98" t="s">
        <v>2842</v>
      </c>
      <c r="C98" t="s">
        <v>2798</v>
      </c>
      <c r="D98" s="2">
        <v>60.98</v>
      </c>
      <c r="E98" t="s">
        <v>4</v>
      </c>
      <c r="F98" t="s">
        <v>2799</v>
      </c>
      <c r="G98">
        <v>1</v>
      </c>
      <c r="I98" s="2">
        <f t="shared" ref="I98:I117" si="3">SUM(G98*D98)</f>
        <v>60.98</v>
      </c>
    </row>
    <row r="99" spans="1:9" x14ac:dyDescent="0.25">
      <c r="A99" t="s">
        <v>2843</v>
      </c>
      <c r="B99" t="s">
        <v>2844</v>
      </c>
      <c r="C99" t="s">
        <v>2798</v>
      </c>
      <c r="D99" s="2">
        <v>24.18</v>
      </c>
      <c r="E99" t="s">
        <v>4</v>
      </c>
      <c r="F99" t="s">
        <v>2799</v>
      </c>
      <c r="G99">
        <v>1</v>
      </c>
      <c r="I99" s="2">
        <f t="shared" si="3"/>
        <v>24.18</v>
      </c>
    </row>
    <row r="100" spans="1:9" x14ac:dyDescent="0.25">
      <c r="A100" t="s">
        <v>2845</v>
      </c>
      <c r="B100" t="s">
        <v>2739</v>
      </c>
      <c r="C100" t="s">
        <v>2798</v>
      </c>
      <c r="D100" s="2">
        <v>78.349999999999994</v>
      </c>
      <c r="E100" t="s">
        <v>4</v>
      </c>
      <c r="F100" t="s">
        <v>2799</v>
      </c>
      <c r="G100">
        <v>1</v>
      </c>
      <c r="I100" s="2">
        <f t="shared" si="3"/>
        <v>78.349999999999994</v>
      </c>
    </row>
    <row r="101" spans="1:9" x14ac:dyDescent="0.25">
      <c r="A101" t="s">
        <v>2846</v>
      </c>
      <c r="B101" t="s">
        <v>2847</v>
      </c>
      <c r="C101" t="s">
        <v>2798</v>
      </c>
      <c r="D101" s="2">
        <v>37.6</v>
      </c>
      <c r="E101" t="s">
        <v>4</v>
      </c>
      <c r="F101" t="s">
        <v>2799</v>
      </c>
      <c r="G101">
        <v>1</v>
      </c>
      <c r="I101" s="2">
        <f t="shared" si="3"/>
        <v>37.6</v>
      </c>
    </row>
    <row r="102" spans="1:9" x14ac:dyDescent="0.25">
      <c r="A102" t="s">
        <v>2848</v>
      </c>
      <c r="B102" t="s">
        <v>2849</v>
      </c>
      <c r="C102" t="s">
        <v>2798</v>
      </c>
      <c r="D102" s="2">
        <v>10.82</v>
      </c>
      <c r="E102" t="s">
        <v>4</v>
      </c>
      <c r="F102" t="s">
        <v>2799</v>
      </c>
      <c r="G102">
        <v>2</v>
      </c>
      <c r="I102" s="2">
        <f t="shared" si="3"/>
        <v>21.64</v>
      </c>
    </row>
    <row r="103" spans="1:9" x14ac:dyDescent="0.25">
      <c r="A103" t="s">
        <v>2850</v>
      </c>
      <c r="B103" t="s">
        <v>2851</v>
      </c>
      <c r="C103" t="s">
        <v>2798</v>
      </c>
      <c r="D103" s="2">
        <v>3.06</v>
      </c>
      <c r="E103" t="s">
        <v>4</v>
      </c>
      <c r="F103" t="s">
        <v>2799</v>
      </c>
      <c r="G103">
        <v>1</v>
      </c>
      <c r="I103" s="2">
        <f t="shared" si="3"/>
        <v>3.06</v>
      </c>
    </row>
    <row r="104" spans="1:9" x14ac:dyDescent="0.25">
      <c r="A104" t="s">
        <v>2852</v>
      </c>
      <c r="B104" t="s">
        <v>2853</v>
      </c>
      <c r="C104" t="s">
        <v>2798</v>
      </c>
      <c r="D104" s="2">
        <v>66.67</v>
      </c>
      <c r="E104" t="s">
        <v>4</v>
      </c>
      <c r="F104" t="s">
        <v>2799</v>
      </c>
      <c r="G104">
        <v>1</v>
      </c>
      <c r="I104" s="2">
        <f t="shared" si="3"/>
        <v>66.67</v>
      </c>
    </row>
    <row r="105" spans="1:9" x14ac:dyDescent="0.25">
      <c r="A105" t="s">
        <v>2854</v>
      </c>
      <c r="B105" t="s">
        <v>2855</v>
      </c>
      <c r="C105" t="s">
        <v>2798</v>
      </c>
      <c r="D105" s="2">
        <v>64.040000000000006</v>
      </c>
      <c r="E105" t="s">
        <v>4</v>
      </c>
      <c r="F105" t="s">
        <v>2799</v>
      </c>
      <c r="G105">
        <v>1</v>
      </c>
      <c r="I105" s="2">
        <f t="shared" si="3"/>
        <v>64.040000000000006</v>
      </c>
    </row>
    <row r="106" spans="1:9" x14ac:dyDescent="0.25">
      <c r="A106" t="s">
        <v>2856</v>
      </c>
      <c r="B106" t="s">
        <v>152</v>
      </c>
      <c r="C106" t="s">
        <v>2798</v>
      </c>
      <c r="D106" s="2">
        <v>1.91</v>
      </c>
      <c r="E106" t="s">
        <v>4</v>
      </c>
      <c r="F106" t="s">
        <v>2799</v>
      </c>
      <c r="G106">
        <v>1</v>
      </c>
      <c r="I106" s="2">
        <f t="shared" si="3"/>
        <v>1.91</v>
      </c>
    </row>
    <row r="107" spans="1:9" x14ac:dyDescent="0.25">
      <c r="A107" t="s">
        <v>2857</v>
      </c>
      <c r="B107" t="s">
        <v>2858</v>
      </c>
      <c r="C107" t="s">
        <v>2798</v>
      </c>
      <c r="D107" s="2">
        <v>42.25</v>
      </c>
      <c r="E107" t="s">
        <v>4</v>
      </c>
      <c r="F107" t="s">
        <v>2799</v>
      </c>
      <c r="G107">
        <v>1</v>
      </c>
      <c r="I107" s="2">
        <f t="shared" si="3"/>
        <v>42.25</v>
      </c>
    </row>
    <row r="108" spans="1:9" x14ac:dyDescent="0.25">
      <c r="A108" t="s">
        <v>2859</v>
      </c>
      <c r="B108" t="s">
        <v>2860</v>
      </c>
      <c r="C108" t="s">
        <v>2798</v>
      </c>
      <c r="D108" s="2">
        <v>5.54</v>
      </c>
      <c r="E108" t="s">
        <v>4</v>
      </c>
      <c r="F108" t="s">
        <v>2799</v>
      </c>
      <c r="G108">
        <v>3</v>
      </c>
      <c r="I108" s="2">
        <f t="shared" si="3"/>
        <v>16.62</v>
      </c>
    </row>
    <row r="109" spans="1:9" x14ac:dyDescent="0.25">
      <c r="A109" t="s">
        <v>2861</v>
      </c>
      <c r="B109" t="s">
        <v>2862</v>
      </c>
      <c r="C109" t="s">
        <v>2798</v>
      </c>
      <c r="D109" s="2">
        <v>15.88</v>
      </c>
      <c r="E109" t="s">
        <v>4</v>
      </c>
      <c r="F109" t="s">
        <v>2799</v>
      </c>
      <c r="G109">
        <v>1</v>
      </c>
      <c r="I109" s="2">
        <f t="shared" si="3"/>
        <v>15.88</v>
      </c>
    </row>
    <row r="110" spans="1:9" x14ac:dyDescent="0.25">
      <c r="A110" t="s">
        <v>2863</v>
      </c>
      <c r="D110" s="2"/>
      <c r="I110" s="2">
        <f t="shared" si="3"/>
        <v>0</v>
      </c>
    </row>
    <row r="111" spans="1:9" x14ac:dyDescent="0.25">
      <c r="A111" t="s">
        <v>2864</v>
      </c>
      <c r="B111" t="s">
        <v>2865</v>
      </c>
      <c r="C111" t="s">
        <v>2866</v>
      </c>
      <c r="D111" s="2">
        <v>18.8</v>
      </c>
      <c r="E111" t="s">
        <v>4</v>
      </c>
      <c r="F111" t="s">
        <v>2867</v>
      </c>
      <c r="G111">
        <v>1</v>
      </c>
      <c r="I111" s="2">
        <f t="shared" si="3"/>
        <v>18.8</v>
      </c>
    </row>
    <row r="112" spans="1:9" x14ac:dyDescent="0.25">
      <c r="A112" t="s">
        <v>2868</v>
      </c>
      <c r="B112" t="s">
        <v>283</v>
      </c>
      <c r="C112" t="s">
        <v>2866</v>
      </c>
      <c r="D112" s="2">
        <v>52.78</v>
      </c>
      <c r="E112" t="s">
        <v>4</v>
      </c>
      <c r="F112" t="s">
        <v>2867</v>
      </c>
      <c r="G112">
        <v>1</v>
      </c>
      <c r="I112" s="2">
        <f t="shared" si="3"/>
        <v>52.78</v>
      </c>
    </row>
    <row r="113" spans="1:9" x14ac:dyDescent="0.25">
      <c r="A113" t="s">
        <v>2869</v>
      </c>
      <c r="B113" t="s">
        <v>206</v>
      </c>
      <c r="C113" t="s">
        <v>2866</v>
      </c>
      <c r="D113" s="2">
        <v>90</v>
      </c>
      <c r="E113" t="s">
        <v>4</v>
      </c>
      <c r="F113" t="s">
        <v>2867</v>
      </c>
      <c r="G113">
        <v>1</v>
      </c>
      <c r="I113" s="2">
        <f t="shared" si="3"/>
        <v>90</v>
      </c>
    </row>
    <row r="114" spans="1:9" x14ac:dyDescent="0.25">
      <c r="A114" t="s">
        <v>2870</v>
      </c>
      <c r="B114" t="s">
        <v>2871</v>
      </c>
      <c r="C114" t="s">
        <v>2866</v>
      </c>
      <c r="D114" s="2">
        <v>3.13</v>
      </c>
      <c r="E114" t="s">
        <v>4</v>
      </c>
      <c r="F114" t="s">
        <v>2867</v>
      </c>
      <c r="G114">
        <v>0</v>
      </c>
      <c r="I114" s="2">
        <f t="shared" si="3"/>
        <v>0</v>
      </c>
    </row>
    <row r="115" spans="1:9" x14ac:dyDescent="0.25">
      <c r="A115" t="s">
        <v>2872</v>
      </c>
      <c r="B115" t="s">
        <v>2873</v>
      </c>
      <c r="C115" t="s">
        <v>2866</v>
      </c>
      <c r="D115" s="2">
        <v>38.869999999999997</v>
      </c>
      <c r="E115" t="s">
        <v>4</v>
      </c>
      <c r="F115" t="s">
        <v>2867</v>
      </c>
      <c r="G115">
        <v>1</v>
      </c>
      <c r="I115" s="2">
        <f t="shared" si="3"/>
        <v>38.869999999999997</v>
      </c>
    </row>
    <row r="116" spans="1:9" x14ac:dyDescent="0.25">
      <c r="A116" t="s">
        <v>2874</v>
      </c>
      <c r="B116" t="s">
        <v>2875</v>
      </c>
      <c r="C116" t="s">
        <v>2866</v>
      </c>
      <c r="D116" s="2">
        <v>28.92</v>
      </c>
      <c r="E116" t="s">
        <v>4</v>
      </c>
      <c r="F116" t="s">
        <v>2867</v>
      </c>
      <c r="G116">
        <v>1</v>
      </c>
      <c r="I116" s="2">
        <f t="shared" si="3"/>
        <v>28.92</v>
      </c>
    </row>
    <row r="117" spans="1:9" x14ac:dyDescent="0.25">
      <c r="A117" t="s">
        <v>2876</v>
      </c>
      <c r="B117" t="s">
        <v>2877</v>
      </c>
      <c r="C117" t="s">
        <v>2866</v>
      </c>
      <c r="D117" s="2">
        <v>65.42</v>
      </c>
      <c r="E117" t="s">
        <v>4</v>
      </c>
      <c r="F117" t="s">
        <v>2867</v>
      </c>
      <c r="G117">
        <v>1</v>
      </c>
      <c r="I117" s="2">
        <f t="shared" si="3"/>
        <v>65.42</v>
      </c>
    </row>
    <row r="119" spans="1:9" x14ac:dyDescent="0.25">
      <c r="H119" t="s">
        <v>940</v>
      </c>
      <c r="I119" s="4">
        <f>SUM(I3:I117)</f>
        <v>5041.8300000000008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831C-137F-41C2-8310-819515DDE660}">
  <dimension ref="A1:I52"/>
  <sheetViews>
    <sheetView topLeftCell="A27" workbookViewId="0">
      <selection activeCell="I53" sqref="I53"/>
    </sheetView>
  </sheetViews>
  <sheetFormatPr defaultRowHeight="15" x14ac:dyDescent="0.25"/>
  <cols>
    <col min="1" max="1" width="17.28515625" bestFit="1" customWidth="1"/>
    <col min="2" max="2" width="30.140625" bestFit="1" customWidth="1"/>
    <col min="4" max="4" width="10.85546875" bestFit="1" customWidth="1"/>
    <col min="9" max="9" width="10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3659</v>
      </c>
      <c r="D2" s="2"/>
      <c r="I2" s="2">
        <f t="shared" ref="I2:I33" si="0">SUM(G2*D2)</f>
        <v>0</v>
      </c>
    </row>
    <row r="3" spans="1:9" x14ac:dyDescent="0.25">
      <c r="A3" t="s">
        <v>3660</v>
      </c>
      <c r="B3" t="s">
        <v>3661</v>
      </c>
      <c r="C3" t="s">
        <v>3662</v>
      </c>
      <c r="D3" s="2">
        <v>22.5</v>
      </c>
      <c r="E3" t="s">
        <v>4</v>
      </c>
      <c r="F3" t="s">
        <v>3663</v>
      </c>
      <c r="G3">
        <v>1</v>
      </c>
      <c r="I3" s="2">
        <f t="shared" si="0"/>
        <v>22.5</v>
      </c>
    </row>
    <row r="4" spans="1:9" x14ac:dyDescent="0.25">
      <c r="A4" t="s">
        <v>3664</v>
      </c>
      <c r="B4" t="s">
        <v>3665</v>
      </c>
      <c r="C4" t="s">
        <v>3662</v>
      </c>
      <c r="D4" s="2">
        <v>6.41</v>
      </c>
      <c r="E4" t="s">
        <v>4</v>
      </c>
      <c r="F4" t="s">
        <v>3663</v>
      </c>
      <c r="G4">
        <v>1</v>
      </c>
      <c r="I4" s="2">
        <f t="shared" si="0"/>
        <v>6.41</v>
      </c>
    </row>
    <row r="5" spans="1:9" x14ac:dyDescent="0.25">
      <c r="A5" t="s">
        <v>3666</v>
      </c>
      <c r="B5" t="s">
        <v>3667</v>
      </c>
      <c r="C5" t="s">
        <v>3662</v>
      </c>
      <c r="D5" s="2">
        <v>27.17</v>
      </c>
      <c r="E5" t="s">
        <v>4</v>
      </c>
      <c r="F5" t="s">
        <v>3663</v>
      </c>
      <c r="G5">
        <v>1</v>
      </c>
      <c r="I5" s="2">
        <f t="shared" si="0"/>
        <v>27.17</v>
      </c>
    </row>
    <row r="6" spans="1:9" x14ac:dyDescent="0.25">
      <c r="A6" t="s">
        <v>3668</v>
      </c>
      <c r="B6" t="s">
        <v>3669</v>
      </c>
      <c r="C6" t="s">
        <v>3662</v>
      </c>
      <c r="D6" s="2">
        <v>17.46</v>
      </c>
      <c r="E6" t="s">
        <v>4</v>
      </c>
      <c r="F6" t="s">
        <v>3663</v>
      </c>
      <c r="G6">
        <v>1</v>
      </c>
      <c r="I6" s="2">
        <f t="shared" si="0"/>
        <v>17.46</v>
      </c>
    </row>
    <row r="7" spans="1:9" x14ac:dyDescent="0.25">
      <c r="A7" t="s">
        <v>3670</v>
      </c>
      <c r="B7" t="s">
        <v>3671</v>
      </c>
      <c r="C7" t="s">
        <v>3662</v>
      </c>
      <c r="D7" s="2">
        <v>133.49</v>
      </c>
      <c r="E7" t="s">
        <v>4</v>
      </c>
      <c r="F7" t="s">
        <v>3663</v>
      </c>
      <c r="G7">
        <v>2</v>
      </c>
      <c r="I7" s="2">
        <f t="shared" si="0"/>
        <v>266.98</v>
      </c>
    </row>
    <row r="8" spans="1:9" x14ac:dyDescent="0.25">
      <c r="A8" t="s">
        <v>3672</v>
      </c>
      <c r="B8" t="s">
        <v>1848</v>
      </c>
      <c r="C8" t="s">
        <v>3662</v>
      </c>
      <c r="D8" s="2">
        <v>36.89</v>
      </c>
      <c r="E8" t="s">
        <v>4</v>
      </c>
      <c r="F8" t="s">
        <v>3663</v>
      </c>
      <c r="G8">
        <v>3</v>
      </c>
      <c r="I8" s="2">
        <f t="shared" si="0"/>
        <v>110.67</v>
      </c>
    </row>
    <row r="9" spans="1:9" x14ac:dyDescent="0.25">
      <c r="A9" t="s">
        <v>3673</v>
      </c>
      <c r="B9" t="s">
        <v>3674</v>
      </c>
      <c r="C9" t="s">
        <v>3662</v>
      </c>
      <c r="D9" s="2">
        <v>18.98</v>
      </c>
      <c r="E9" t="s">
        <v>4</v>
      </c>
      <c r="F9" t="s">
        <v>3663</v>
      </c>
      <c r="G9">
        <v>1</v>
      </c>
      <c r="I9" s="2">
        <f t="shared" si="0"/>
        <v>18.98</v>
      </c>
    </row>
    <row r="10" spans="1:9" x14ac:dyDescent="0.25">
      <c r="A10" t="s">
        <v>3675</v>
      </c>
      <c r="B10" t="s">
        <v>3676</v>
      </c>
      <c r="C10" t="s">
        <v>3662</v>
      </c>
      <c r="D10" s="2">
        <v>5.04</v>
      </c>
      <c r="E10" t="s">
        <v>4</v>
      </c>
      <c r="F10" t="s">
        <v>3663</v>
      </c>
      <c r="G10">
        <v>6</v>
      </c>
      <c r="I10" s="2">
        <f t="shared" si="0"/>
        <v>30.240000000000002</v>
      </c>
    </row>
    <row r="11" spans="1:9" x14ac:dyDescent="0.25">
      <c r="A11" t="s">
        <v>3677</v>
      </c>
      <c r="B11" t="s">
        <v>3678</v>
      </c>
      <c r="C11" t="s">
        <v>3662</v>
      </c>
      <c r="D11" s="2">
        <v>32.630000000000003</v>
      </c>
      <c r="E11" t="s">
        <v>4</v>
      </c>
      <c r="F11" t="s">
        <v>3663</v>
      </c>
      <c r="G11">
        <v>2</v>
      </c>
      <c r="I11" s="2">
        <f t="shared" si="0"/>
        <v>65.260000000000005</v>
      </c>
    </row>
    <row r="12" spans="1:9" x14ac:dyDescent="0.25">
      <c r="A12" t="s">
        <v>3679</v>
      </c>
      <c r="B12" t="s">
        <v>3680</v>
      </c>
      <c r="C12" t="s">
        <v>3662</v>
      </c>
      <c r="D12" s="2">
        <v>83.84</v>
      </c>
      <c r="E12" t="s">
        <v>4</v>
      </c>
      <c r="F12" t="s">
        <v>3663</v>
      </c>
      <c r="G12">
        <v>1</v>
      </c>
      <c r="I12" s="2">
        <f t="shared" si="0"/>
        <v>83.84</v>
      </c>
    </row>
    <row r="13" spans="1:9" x14ac:dyDescent="0.25">
      <c r="A13" t="s">
        <v>3681</v>
      </c>
      <c r="B13" t="s">
        <v>3682</v>
      </c>
      <c r="C13" t="s">
        <v>3662</v>
      </c>
      <c r="D13" s="2">
        <v>7.52</v>
      </c>
      <c r="E13" t="s">
        <v>4</v>
      </c>
      <c r="F13" t="s">
        <v>3663</v>
      </c>
      <c r="G13">
        <v>2</v>
      </c>
      <c r="I13" s="2">
        <f t="shared" si="0"/>
        <v>15.04</v>
      </c>
    </row>
    <row r="14" spans="1:9" x14ac:dyDescent="0.25">
      <c r="A14" t="s">
        <v>3683</v>
      </c>
      <c r="B14" t="s">
        <v>3684</v>
      </c>
      <c r="C14" t="s">
        <v>3662</v>
      </c>
      <c r="D14" s="2">
        <v>6.35</v>
      </c>
      <c r="E14" t="s">
        <v>4</v>
      </c>
      <c r="F14" t="s">
        <v>3663</v>
      </c>
      <c r="G14">
        <v>1</v>
      </c>
      <c r="I14" s="2">
        <f t="shared" si="0"/>
        <v>6.35</v>
      </c>
    </row>
    <row r="15" spans="1:9" x14ac:dyDescent="0.25">
      <c r="A15" t="s">
        <v>3685</v>
      </c>
      <c r="B15" t="s">
        <v>3686</v>
      </c>
      <c r="C15" t="s">
        <v>3662</v>
      </c>
      <c r="D15" s="2">
        <v>8.0299999999999994</v>
      </c>
      <c r="E15" t="s">
        <v>4</v>
      </c>
      <c r="F15" t="s">
        <v>3663</v>
      </c>
      <c r="G15">
        <v>1</v>
      </c>
      <c r="I15" s="2">
        <f t="shared" si="0"/>
        <v>8.0299999999999994</v>
      </c>
    </row>
    <row r="16" spans="1:9" x14ac:dyDescent="0.25">
      <c r="A16" t="s">
        <v>3687</v>
      </c>
      <c r="B16" t="s">
        <v>3682</v>
      </c>
      <c r="C16" t="s">
        <v>3662</v>
      </c>
      <c r="D16" s="2">
        <v>5.58</v>
      </c>
      <c r="E16" t="s">
        <v>4</v>
      </c>
      <c r="F16" t="s">
        <v>3663</v>
      </c>
      <c r="G16">
        <v>1</v>
      </c>
      <c r="I16" s="2">
        <f t="shared" si="0"/>
        <v>5.58</v>
      </c>
    </row>
    <row r="17" spans="1:9" x14ac:dyDescent="0.25">
      <c r="A17" t="s">
        <v>3688</v>
      </c>
      <c r="B17" t="s">
        <v>3682</v>
      </c>
      <c r="C17" t="s">
        <v>3662</v>
      </c>
      <c r="D17" s="2">
        <v>13.16</v>
      </c>
      <c r="E17" t="s">
        <v>4</v>
      </c>
      <c r="F17" t="s">
        <v>3663</v>
      </c>
      <c r="G17">
        <v>1</v>
      </c>
      <c r="I17" s="2">
        <f t="shared" si="0"/>
        <v>13.16</v>
      </c>
    </row>
    <row r="18" spans="1:9" x14ac:dyDescent="0.25">
      <c r="A18" t="s">
        <v>3689</v>
      </c>
      <c r="B18" t="s">
        <v>3690</v>
      </c>
      <c r="C18" t="s">
        <v>3662</v>
      </c>
      <c r="D18" s="2">
        <v>5.58</v>
      </c>
      <c r="E18" t="s">
        <v>4</v>
      </c>
      <c r="F18" t="s">
        <v>3663</v>
      </c>
      <c r="G18">
        <v>1</v>
      </c>
      <c r="I18" s="2">
        <f t="shared" si="0"/>
        <v>5.58</v>
      </c>
    </row>
    <row r="19" spans="1:9" x14ac:dyDescent="0.25">
      <c r="A19" t="s">
        <v>3691</v>
      </c>
      <c r="B19" t="s">
        <v>3692</v>
      </c>
      <c r="C19" t="s">
        <v>3662</v>
      </c>
      <c r="D19" s="2">
        <v>6.47</v>
      </c>
      <c r="E19" t="s">
        <v>4</v>
      </c>
      <c r="F19" t="s">
        <v>3663</v>
      </c>
      <c r="G19">
        <v>1</v>
      </c>
      <c r="I19" s="2">
        <f t="shared" si="0"/>
        <v>6.47</v>
      </c>
    </row>
    <row r="20" spans="1:9" x14ac:dyDescent="0.25">
      <c r="A20" t="s">
        <v>3693</v>
      </c>
      <c r="B20" t="s">
        <v>3694</v>
      </c>
      <c r="C20" t="s">
        <v>3662</v>
      </c>
      <c r="D20" s="2">
        <v>19.670000000000002</v>
      </c>
      <c r="E20" t="s">
        <v>4</v>
      </c>
      <c r="F20" t="s">
        <v>3663</v>
      </c>
      <c r="G20">
        <v>1</v>
      </c>
      <c r="I20" s="2">
        <f t="shared" si="0"/>
        <v>19.670000000000002</v>
      </c>
    </row>
    <row r="21" spans="1:9" x14ac:dyDescent="0.25">
      <c r="A21" t="s">
        <v>3695</v>
      </c>
      <c r="B21" t="s">
        <v>3682</v>
      </c>
      <c r="C21" t="s">
        <v>3662</v>
      </c>
      <c r="D21" s="2">
        <v>2.62</v>
      </c>
      <c r="E21" t="s">
        <v>4</v>
      </c>
      <c r="F21" t="s">
        <v>3663</v>
      </c>
      <c r="G21">
        <v>2</v>
      </c>
      <c r="I21" s="2">
        <f t="shared" si="0"/>
        <v>5.24</v>
      </c>
    </row>
    <row r="22" spans="1:9" x14ac:dyDescent="0.25">
      <c r="A22" t="s">
        <v>3696</v>
      </c>
      <c r="B22" t="s">
        <v>3682</v>
      </c>
      <c r="C22" t="s">
        <v>3662</v>
      </c>
      <c r="D22" s="2">
        <v>16.690000000000001</v>
      </c>
      <c r="E22" t="s">
        <v>4</v>
      </c>
      <c r="F22" t="s">
        <v>3663</v>
      </c>
      <c r="G22">
        <v>1</v>
      </c>
      <c r="I22" s="2">
        <f t="shared" si="0"/>
        <v>16.690000000000001</v>
      </c>
    </row>
    <row r="23" spans="1:9" x14ac:dyDescent="0.25">
      <c r="A23" t="s">
        <v>3697</v>
      </c>
      <c r="B23" t="s">
        <v>3682</v>
      </c>
      <c r="C23" t="s">
        <v>3662</v>
      </c>
      <c r="D23" s="2">
        <v>11.76</v>
      </c>
      <c r="E23" t="s">
        <v>4</v>
      </c>
      <c r="F23" t="s">
        <v>3663</v>
      </c>
      <c r="G23">
        <v>1</v>
      </c>
      <c r="I23" s="2">
        <f t="shared" si="0"/>
        <v>11.76</v>
      </c>
    </row>
    <row r="24" spans="1:9" x14ac:dyDescent="0.25">
      <c r="A24" t="s">
        <v>3698</v>
      </c>
      <c r="B24" t="s">
        <v>3699</v>
      </c>
      <c r="C24" t="s">
        <v>3662</v>
      </c>
      <c r="D24" s="2">
        <v>3.06</v>
      </c>
      <c r="E24" t="s">
        <v>4</v>
      </c>
      <c r="F24" t="s">
        <v>3663</v>
      </c>
      <c r="G24">
        <v>1</v>
      </c>
      <c r="I24" s="2">
        <f t="shared" si="0"/>
        <v>3.06</v>
      </c>
    </row>
    <row r="25" spans="1:9" x14ac:dyDescent="0.25">
      <c r="A25" t="s">
        <v>3700</v>
      </c>
      <c r="B25" t="s">
        <v>3701</v>
      </c>
      <c r="C25" t="s">
        <v>3662</v>
      </c>
      <c r="D25" s="2">
        <v>54.66</v>
      </c>
      <c r="E25" t="s">
        <v>4</v>
      </c>
      <c r="F25" t="s">
        <v>3663</v>
      </c>
      <c r="G25">
        <v>1</v>
      </c>
      <c r="I25" s="2">
        <f t="shared" si="0"/>
        <v>54.66</v>
      </c>
    </row>
    <row r="26" spans="1:9" x14ac:dyDescent="0.25">
      <c r="A26" t="s">
        <v>3702</v>
      </c>
      <c r="B26" t="s">
        <v>3674</v>
      </c>
      <c r="C26" t="s">
        <v>3662</v>
      </c>
      <c r="D26" s="2">
        <v>69.78</v>
      </c>
      <c r="E26" t="s">
        <v>4</v>
      </c>
      <c r="F26" t="s">
        <v>3663</v>
      </c>
      <c r="G26">
        <v>3</v>
      </c>
      <c r="I26" s="2">
        <f t="shared" si="0"/>
        <v>209.34</v>
      </c>
    </row>
    <row r="27" spans="1:9" x14ac:dyDescent="0.25">
      <c r="A27" t="s">
        <v>3703</v>
      </c>
      <c r="B27" t="s">
        <v>3704</v>
      </c>
      <c r="C27" t="s">
        <v>3662</v>
      </c>
      <c r="D27" s="2">
        <v>7.33</v>
      </c>
      <c r="E27" t="s">
        <v>4</v>
      </c>
      <c r="F27" t="s">
        <v>3663</v>
      </c>
      <c r="G27">
        <v>1</v>
      </c>
      <c r="I27" s="2">
        <f t="shared" si="0"/>
        <v>7.33</v>
      </c>
    </row>
    <row r="28" spans="1:9" x14ac:dyDescent="0.25">
      <c r="A28" t="s">
        <v>3705</v>
      </c>
      <c r="B28" t="s">
        <v>2018</v>
      </c>
      <c r="C28" t="s">
        <v>3662</v>
      </c>
      <c r="D28" s="2">
        <v>18.48</v>
      </c>
      <c r="E28" t="s">
        <v>4</v>
      </c>
      <c r="F28" t="s">
        <v>3663</v>
      </c>
      <c r="G28">
        <v>2</v>
      </c>
      <c r="I28" s="2">
        <f t="shared" si="0"/>
        <v>36.96</v>
      </c>
    </row>
    <row r="29" spans="1:9" x14ac:dyDescent="0.25">
      <c r="A29" t="s">
        <v>3706</v>
      </c>
      <c r="B29" t="s">
        <v>3707</v>
      </c>
      <c r="C29" t="s">
        <v>3662</v>
      </c>
      <c r="D29" s="2">
        <v>32.520000000000003</v>
      </c>
      <c r="E29" t="s">
        <v>4</v>
      </c>
      <c r="F29" t="s">
        <v>3663</v>
      </c>
      <c r="G29">
        <v>1</v>
      </c>
      <c r="I29" s="2">
        <f t="shared" si="0"/>
        <v>32.520000000000003</v>
      </c>
    </row>
    <row r="30" spans="1:9" x14ac:dyDescent="0.25">
      <c r="A30" t="s">
        <v>3708</v>
      </c>
      <c r="B30" t="s">
        <v>3709</v>
      </c>
      <c r="C30" t="s">
        <v>3662</v>
      </c>
      <c r="D30" s="2">
        <v>6.12</v>
      </c>
      <c r="E30" t="s">
        <v>4</v>
      </c>
      <c r="F30" t="s">
        <v>3663</v>
      </c>
      <c r="G30">
        <v>1</v>
      </c>
      <c r="I30" s="2">
        <f t="shared" si="0"/>
        <v>6.12</v>
      </c>
    </row>
    <row r="31" spans="1:9" x14ac:dyDescent="0.25">
      <c r="A31" t="s">
        <v>3710</v>
      </c>
      <c r="B31" t="s">
        <v>3711</v>
      </c>
      <c r="C31" t="s">
        <v>3662</v>
      </c>
      <c r="D31" s="2">
        <v>2.58</v>
      </c>
      <c r="E31" t="s">
        <v>4</v>
      </c>
      <c r="F31" t="s">
        <v>3663</v>
      </c>
      <c r="G31">
        <v>3</v>
      </c>
      <c r="I31" s="2">
        <f t="shared" si="0"/>
        <v>7.74</v>
      </c>
    </row>
    <row r="32" spans="1:9" x14ac:dyDescent="0.25">
      <c r="A32" t="s">
        <v>3712</v>
      </c>
      <c r="B32" t="s">
        <v>3713</v>
      </c>
      <c r="C32" t="s">
        <v>3662</v>
      </c>
      <c r="D32" s="2">
        <v>61.19</v>
      </c>
      <c r="E32" t="s">
        <v>4</v>
      </c>
      <c r="F32" t="s">
        <v>3663</v>
      </c>
      <c r="G32">
        <v>1</v>
      </c>
      <c r="I32" s="2">
        <f t="shared" si="0"/>
        <v>61.19</v>
      </c>
    </row>
    <row r="33" spans="1:9" x14ac:dyDescent="0.25">
      <c r="A33" t="s">
        <v>3714</v>
      </c>
      <c r="D33" s="2"/>
      <c r="I33" s="2">
        <f t="shared" si="0"/>
        <v>0</v>
      </c>
    </row>
    <row r="34" spans="1:9" x14ac:dyDescent="0.25">
      <c r="A34" t="s">
        <v>3715</v>
      </c>
      <c r="B34" t="s">
        <v>3713</v>
      </c>
      <c r="C34" t="s">
        <v>3716</v>
      </c>
      <c r="D34" s="2">
        <v>6.6</v>
      </c>
      <c r="E34" t="s">
        <v>4</v>
      </c>
      <c r="F34" t="s">
        <v>3717</v>
      </c>
      <c r="G34">
        <v>2</v>
      </c>
      <c r="I34" s="2">
        <f t="shared" ref="I34:I50" si="1">SUM(G34*D34)</f>
        <v>13.2</v>
      </c>
    </row>
    <row r="35" spans="1:9" x14ac:dyDescent="0.25">
      <c r="A35" t="s">
        <v>3718</v>
      </c>
      <c r="B35" t="s">
        <v>3719</v>
      </c>
      <c r="C35" t="s">
        <v>3716</v>
      </c>
      <c r="D35" s="2">
        <v>85.6</v>
      </c>
      <c r="E35" t="s">
        <v>4</v>
      </c>
      <c r="F35" t="s">
        <v>3717</v>
      </c>
      <c r="G35">
        <v>0</v>
      </c>
      <c r="I35" s="2">
        <f t="shared" si="1"/>
        <v>0</v>
      </c>
    </row>
    <row r="36" spans="1:9" x14ac:dyDescent="0.25">
      <c r="A36" t="s">
        <v>3720</v>
      </c>
      <c r="B36" t="s">
        <v>3719</v>
      </c>
      <c r="C36" t="s">
        <v>3716</v>
      </c>
      <c r="D36" s="2">
        <v>151.72999999999999</v>
      </c>
      <c r="E36" t="s">
        <v>4</v>
      </c>
      <c r="F36" t="s">
        <v>3717</v>
      </c>
      <c r="G36">
        <v>1</v>
      </c>
      <c r="I36" s="2">
        <f t="shared" si="1"/>
        <v>151.72999999999999</v>
      </c>
    </row>
    <row r="37" spans="1:9" x14ac:dyDescent="0.25">
      <c r="A37" t="s">
        <v>3721</v>
      </c>
      <c r="B37" t="s">
        <v>3719</v>
      </c>
      <c r="C37" t="s">
        <v>3716</v>
      </c>
      <c r="D37" s="2">
        <v>91.8</v>
      </c>
      <c r="E37" t="s">
        <v>4</v>
      </c>
      <c r="F37" t="s">
        <v>3717</v>
      </c>
      <c r="G37">
        <v>1</v>
      </c>
      <c r="I37" s="2">
        <f t="shared" si="1"/>
        <v>91.8</v>
      </c>
    </row>
    <row r="38" spans="1:9" x14ac:dyDescent="0.25">
      <c r="A38" t="s">
        <v>3722</v>
      </c>
      <c r="B38" t="s">
        <v>3713</v>
      </c>
      <c r="C38" t="s">
        <v>3716</v>
      </c>
      <c r="D38" s="2">
        <v>8.7100000000000009</v>
      </c>
      <c r="E38" t="s">
        <v>4</v>
      </c>
      <c r="F38" t="s">
        <v>3717</v>
      </c>
      <c r="G38">
        <v>16</v>
      </c>
      <c r="I38" s="2">
        <f t="shared" si="1"/>
        <v>139.36000000000001</v>
      </c>
    </row>
    <row r="39" spans="1:9" x14ac:dyDescent="0.25">
      <c r="A39" t="s">
        <v>3723</v>
      </c>
      <c r="B39" t="s">
        <v>3724</v>
      </c>
      <c r="C39" t="s">
        <v>3716</v>
      </c>
      <c r="D39" s="2">
        <v>43.7</v>
      </c>
      <c r="E39" t="s">
        <v>4</v>
      </c>
      <c r="F39" t="s">
        <v>3717</v>
      </c>
      <c r="G39">
        <v>1</v>
      </c>
      <c r="I39" s="2">
        <f t="shared" si="1"/>
        <v>43.7</v>
      </c>
    </row>
    <row r="40" spans="1:9" x14ac:dyDescent="0.25">
      <c r="A40" t="s">
        <v>3725</v>
      </c>
      <c r="B40" t="s">
        <v>3726</v>
      </c>
      <c r="C40" t="s">
        <v>3716</v>
      </c>
      <c r="D40" s="2">
        <v>11.94</v>
      </c>
      <c r="E40" t="s">
        <v>4</v>
      </c>
      <c r="F40" t="s">
        <v>3717</v>
      </c>
      <c r="G40">
        <v>1</v>
      </c>
      <c r="I40" s="2">
        <f t="shared" si="1"/>
        <v>11.94</v>
      </c>
    </row>
    <row r="41" spans="1:9" x14ac:dyDescent="0.25">
      <c r="A41" t="s">
        <v>3727</v>
      </c>
      <c r="B41" t="s">
        <v>3713</v>
      </c>
      <c r="C41" t="s">
        <v>3716</v>
      </c>
      <c r="D41" s="2">
        <v>3.66</v>
      </c>
      <c r="E41" t="s">
        <v>4</v>
      </c>
      <c r="F41" t="s">
        <v>3717</v>
      </c>
      <c r="G41">
        <v>1</v>
      </c>
      <c r="I41" s="2">
        <f t="shared" si="1"/>
        <v>3.66</v>
      </c>
    </row>
    <row r="42" spans="1:9" x14ac:dyDescent="0.25">
      <c r="A42" t="s">
        <v>3728</v>
      </c>
      <c r="B42" t="s">
        <v>3713</v>
      </c>
      <c r="C42" t="s">
        <v>3716</v>
      </c>
      <c r="D42" s="2">
        <v>10.220000000000001</v>
      </c>
      <c r="E42" t="s">
        <v>4</v>
      </c>
      <c r="F42" t="s">
        <v>3717</v>
      </c>
      <c r="G42">
        <v>1</v>
      </c>
      <c r="I42" s="2">
        <f t="shared" si="1"/>
        <v>10.220000000000001</v>
      </c>
    </row>
    <row r="43" spans="1:9" x14ac:dyDescent="0.25">
      <c r="A43" t="s">
        <v>3729</v>
      </c>
      <c r="B43" t="s">
        <v>3713</v>
      </c>
      <c r="C43" t="s">
        <v>3716</v>
      </c>
      <c r="D43" s="2">
        <v>10.58</v>
      </c>
      <c r="E43" t="s">
        <v>4</v>
      </c>
      <c r="F43" t="s">
        <v>3717</v>
      </c>
      <c r="G43">
        <v>1</v>
      </c>
      <c r="I43" s="2">
        <f t="shared" si="1"/>
        <v>10.58</v>
      </c>
    </row>
    <row r="44" spans="1:9" x14ac:dyDescent="0.25">
      <c r="A44" t="s">
        <v>3730</v>
      </c>
      <c r="B44" t="s">
        <v>3713</v>
      </c>
      <c r="C44" t="s">
        <v>3716</v>
      </c>
      <c r="D44" s="2">
        <v>10.38</v>
      </c>
      <c r="E44" t="s">
        <v>4</v>
      </c>
      <c r="F44" t="s">
        <v>3717</v>
      </c>
      <c r="G44">
        <v>1</v>
      </c>
      <c r="I44" s="2">
        <f t="shared" si="1"/>
        <v>10.38</v>
      </c>
    </row>
    <row r="45" spans="1:9" x14ac:dyDescent="0.25">
      <c r="A45" t="s">
        <v>3731</v>
      </c>
      <c r="B45" t="s">
        <v>3732</v>
      </c>
      <c r="C45" t="s">
        <v>3716</v>
      </c>
      <c r="D45" s="2">
        <v>35.14</v>
      </c>
      <c r="E45" t="s">
        <v>4</v>
      </c>
      <c r="F45" t="s">
        <v>3717</v>
      </c>
      <c r="G45">
        <v>1</v>
      </c>
      <c r="I45" s="2">
        <f t="shared" si="1"/>
        <v>35.14</v>
      </c>
    </row>
    <row r="46" spans="1:9" x14ac:dyDescent="0.25">
      <c r="A46" t="s">
        <v>3733</v>
      </c>
      <c r="B46" t="s">
        <v>3734</v>
      </c>
      <c r="C46" t="s">
        <v>3716</v>
      </c>
      <c r="D46" s="2">
        <v>8.86</v>
      </c>
      <c r="E46" t="s">
        <v>4</v>
      </c>
      <c r="F46" t="s">
        <v>3717</v>
      </c>
      <c r="G46">
        <v>1</v>
      </c>
      <c r="I46" s="2">
        <f t="shared" si="1"/>
        <v>8.86</v>
      </c>
    </row>
    <row r="47" spans="1:9" x14ac:dyDescent="0.25">
      <c r="A47" t="s">
        <v>3735</v>
      </c>
      <c r="B47" t="s">
        <v>3736</v>
      </c>
      <c r="C47" t="s">
        <v>3716</v>
      </c>
      <c r="D47" s="2">
        <v>559.67999999999995</v>
      </c>
      <c r="E47" t="s">
        <v>4</v>
      </c>
      <c r="F47" t="s">
        <v>3717</v>
      </c>
      <c r="G47">
        <v>1</v>
      </c>
      <c r="I47" s="2">
        <f t="shared" si="1"/>
        <v>559.67999999999995</v>
      </c>
    </row>
    <row r="48" spans="1:9" x14ac:dyDescent="0.25">
      <c r="A48" t="s">
        <v>3737</v>
      </c>
      <c r="B48" t="s">
        <v>3719</v>
      </c>
      <c r="C48" t="s">
        <v>3716</v>
      </c>
      <c r="D48" s="2">
        <v>127.19</v>
      </c>
      <c r="E48" t="s">
        <v>4</v>
      </c>
      <c r="F48" t="s">
        <v>3717</v>
      </c>
      <c r="G48">
        <v>1</v>
      </c>
      <c r="I48" s="2">
        <f t="shared" si="1"/>
        <v>127.19</v>
      </c>
    </row>
    <row r="49" spans="1:9" x14ac:dyDescent="0.25">
      <c r="A49" t="s">
        <v>3738</v>
      </c>
      <c r="B49" t="s">
        <v>3739</v>
      </c>
      <c r="C49" t="s">
        <v>3716</v>
      </c>
      <c r="D49" s="2">
        <v>36.299999999999997</v>
      </c>
      <c r="E49" t="s">
        <v>4</v>
      </c>
      <c r="F49" t="s">
        <v>3717</v>
      </c>
      <c r="G49">
        <v>1</v>
      </c>
      <c r="I49" s="2">
        <f t="shared" si="1"/>
        <v>36.299999999999997</v>
      </c>
    </row>
    <row r="50" spans="1:9" x14ac:dyDescent="0.25">
      <c r="A50" t="s">
        <v>3740</v>
      </c>
      <c r="B50" t="s">
        <v>3741</v>
      </c>
      <c r="C50" t="s">
        <v>3716</v>
      </c>
      <c r="D50" s="2">
        <v>195.72</v>
      </c>
      <c r="E50" t="s">
        <v>4</v>
      </c>
      <c r="F50" t="s">
        <v>3717</v>
      </c>
      <c r="G50">
        <v>1</v>
      </c>
      <c r="I50" s="2">
        <f t="shared" si="1"/>
        <v>195.72</v>
      </c>
    </row>
    <row r="52" spans="1:9" x14ac:dyDescent="0.25">
      <c r="H52" t="s">
        <v>940</v>
      </c>
      <c r="I52" s="4">
        <f>SUM(I3:I50)</f>
        <v>2631.4600000000005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6B0E-1D73-46A2-940A-DE1818338D08}">
  <dimension ref="A1:I7"/>
  <sheetViews>
    <sheetView workbookViewId="0">
      <selection activeCell="I8" sqref="I8"/>
    </sheetView>
  </sheetViews>
  <sheetFormatPr defaultRowHeight="15" x14ac:dyDescent="0.25"/>
  <cols>
    <col min="1" max="1" width="18.28515625" bestFit="1" customWidth="1"/>
    <col min="2" max="2" width="30" bestFit="1" customWidth="1"/>
    <col min="4" max="4" width="10.85546875" bestFit="1" customWidth="1"/>
    <col min="9" max="9" width="10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4521</v>
      </c>
      <c r="D2" s="2"/>
      <c r="I2" s="2">
        <f>SUM(G2*D2)</f>
        <v>0</v>
      </c>
    </row>
    <row r="3" spans="1:9" x14ac:dyDescent="0.25">
      <c r="A3" t="s">
        <v>4522</v>
      </c>
      <c r="B3" t="s">
        <v>4523</v>
      </c>
      <c r="C3" t="s">
        <v>4524</v>
      </c>
      <c r="D3" s="2">
        <v>522.72</v>
      </c>
      <c r="E3" t="s">
        <v>4</v>
      </c>
      <c r="F3" t="s">
        <v>4525</v>
      </c>
      <c r="G3">
        <v>4</v>
      </c>
      <c r="I3" s="2">
        <f>SUM(G3*D3)</f>
        <v>2090.88</v>
      </c>
    </row>
    <row r="4" spans="1:9" x14ac:dyDescent="0.25">
      <c r="A4" t="s">
        <v>4526</v>
      </c>
      <c r="B4" t="s">
        <v>4527</v>
      </c>
      <c r="C4" t="s">
        <v>4524</v>
      </c>
      <c r="D4" s="2">
        <v>413.46</v>
      </c>
      <c r="E4" t="s">
        <v>4</v>
      </c>
      <c r="F4" t="s">
        <v>4525</v>
      </c>
      <c r="G4">
        <v>1</v>
      </c>
      <c r="I4" s="2">
        <f>SUM(G4*D4)</f>
        <v>413.46</v>
      </c>
    </row>
    <row r="5" spans="1:9" x14ac:dyDescent="0.25">
      <c r="A5" t="s">
        <v>4528</v>
      </c>
      <c r="B5" t="s">
        <v>4529</v>
      </c>
      <c r="C5" t="s">
        <v>4524</v>
      </c>
      <c r="D5" s="2">
        <v>303.60000000000002</v>
      </c>
      <c r="E5" t="s">
        <v>4</v>
      </c>
      <c r="F5" t="s">
        <v>4525</v>
      </c>
      <c r="G5">
        <v>1</v>
      </c>
      <c r="I5" s="2">
        <f>SUM(G5*D5)</f>
        <v>303.60000000000002</v>
      </c>
    </row>
    <row r="7" spans="1:9" x14ac:dyDescent="0.25">
      <c r="H7" t="s">
        <v>940</v>
      </c>
      <c r="I7" s="4">
        <f>SUM(I3:I5)</f>
        <v>2807.94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2E62-503F-4B8F-8400-347B94657119}">
  <dimension ref="A1:I232"/>
  <sheetViews>
    <sheetView workbookViewId="0">
      <selection activeCell="L228" sqref="L228"/>
    </sheetView>
  </sheetViews>
  <sheetFormatPr defaultRowHeight="15" x14ac:dyDescent="0.25"/>
  <cols>
    <col min="1" max="1" width="14.140625" bestFit="1" customWidth="1"/>
    <col min="2" max="2" width="32.85546875" bestFit="1" customWidth="1"/>
    <col min="4" max="4" width="10.85546875" bestFit="1" customWidth="1"/>
    <col min="9" max="9" width="11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1396</v>
      </c>
      <c r="D2" s="2"/>
      <c r="I2" s="2">
        <f t="shared" ref="I2:I65" si="0">SUM(G2*D2)</f>
        <v>0</v>
      </c>
    </row>
    <row r="3" spans="1:9" x14ac:dyDescent="0.25">
      <c r="A3" t="s">
        <v>1397</v>
      </c>
      <c r="B3" t="s">
        <v>1398</v>
      </c>
      <c r="C3" t="s">
        <v>1399</v>
      </c>
      <c r="D3" s="2">
        <v>49.92</v>
      </c>
      <c r="E3" t="s">
        <v>4</v>
      </c>
      <c r="F3" t="s">
        <v>1400</v>
      </c>
      <c r="G3">
        <v>2</v>
      </c>
      <c r="I3" s="2">
        <f t="shared" si="0"/>
        <v>99.84</v>
      </c>
    </row>
    <row r="4" spans="1:9" x14ac:dyDescent="0.25">
      <c r="A4" t="s">
        <v>1401</v>
      </c>
      <c r="B4" t="s">
        <v>1402</v>
      </c>
      <c r="C4" t="s">
        <v>1399</v>
      </c>
      <c r="D4" s="2">
        <v>111.58</v>
      </c>
      <c r="E4" t="s">
        <v>4</v>
      </c>
      <c r="F4" t="s">
        <v>1400</v>
      </c>
      <c r="G4">
        <v>1</v>
      </c>
      <c r="I4" s="2">
        <f t="shared" si="0"/>
        <v>111.58</v>
      </c>
    </row>
    <row r="5" spans="1:9" x14ac:dyDescent="0.25">
      <c r="A5" t="s">
        <v>1403</v>
      </c>
      <c r="B5" t="s">
        <v>1404</v>
      </c>
      <c r="C5" t="s">
        <v>1399</v>
      </c>
      <c r="D5" s="2">
        <v>9.41</v>
      </c>
      <c r="E5" t="s">
        <v>4</v>
      </c>
      <c r="F5" t="s">
        <v>1400</v>
      </c>
      <c r="G5">
        <v>1</v>
      </c>
      <c r="I5" s="2">
        <f t="shared" si="0"/>
        <v>9.41</v>
      </c>
    </row>
    <row r="6" spans="1:9" x14ac:dyDescent="0.25">
      <c r="A6" t="s">
        <v>1405</v>
      </c>
      <c r="B6" t="s">
        <v>1406</v>
      </c>
      <c r="C6" t="s">
        <v>1399</v>
      </c>
      <c r="D6" s="2">
        <v>18.05</v>
      </c>
      <c r="E6" t="s">
        <v>4</v>
      </c>
      <c r="F6" t="s">
        <v>1400</v>
      </c>
      <c r="G6">
        <v>1</v>
      </c>
      <c r="I6" s="2">
        <f t="shared" si="0"/>
        <v>18.05</v>
      </c>
    </row>
    <row r="7" spans="1:9" x14ac:dyDescent="0.25">
      <c r="A7" t="s">
        <v>1407</v>
      </c>
      <c r="B7" t="s">
        <v>1408</v>
      </c>
      <c r="C7" t="s">
        <v>1399</v>
      </c>
      <c r="D7" s="2">
        <v>31.13</v>
      </c>
      <c r="E7" t="s">
        <v>4</v>
      </c>
      <c r="F7" t="s">
        <v>1400</v>
      </c>
      <c r="G7">
        <v>2</v>
      </c>
      <c r="I7" s="2">
        <f t="shared" si="0"/>
        <v>62.26</v>
      </c>
    </row>
    <row r="8" spans="1:9" x14ac:dyDescent="0.25">
      <c r="A8" t="s">
        <v>1409</v>
      </c>
      <c r="B8" t="s">
        <v>1410</v>
      </c>
      <c r="C8" t="s">
        <v>1399</v>
      </c>
      <c r="D8" s="2">
        <v>148.97</v>
      </c>
      <c r="E8" t="s">
        <v>4</v>
      </c>
      <c r="F8" t="s">
        <v>1400</v>
      </c>
      <c r="G8">
        <v>1</v>
      </c>
      <c r="I8" s="2">
        <f t="shared" si="0"/>
        <v>148.97</v>
      </c>
    </row>
    <row r="9" spans="1:9" x14ac:dyDescent="0.25">
      <c r="A9" t="s">
        <v>1411</v>
      </c>
      <c r="B9" t="s">
        <v>1412</v>
      </c>
      <c r="C9" t="s">
        <v>1399</v>
      </c>
      <c r="D9" s="2">
        <v>9.1199999999999992</v>
      </c>
      <c r="E9" t="s">
        <v>4</v>
      </c>
      <c r="F9" t="s">
        <v>1400</v>
      </c>
      <c r="G9">
        <v>1</v>
      </c>
      <c r="I9" s="2">
        <f t="shared" si="0"/>
        <v>9.1199999999999992</v>
      </c>
    </row>
    <row r="10" spans="1:9" x14ac:dyDescent="0.25">
      <c r="A10" t="s">
        <v>1413</v>
      </c>
      <c r="B10" t="s">
        <v>1414</v>
      </c>
      <c r="C10" t="s">
        <v>1399</v>
      </c>
      <c r="D10" s="2">
        <v>50.26</v>
      </c>
      <c r="E10" t="s">
        <v>4</v>
      </c>
      <c r="F10" t="s">
        <v>1400</v>
      </c>
      <c r="G10">
        <v>1</v>
      </c>
      <c r="I10" s="2">
        <f t="shared" si="0"/>
        <v>50.26</v>
      </c>
    </row>
    <row r="11" spans="1:9" x14ac:dyDescent="0.25">
      <c r="A11" t="s">
        <v>1415</v>
      </c>
      <c r="B11" t="s">
        <v>1416</v>
      </c>
      <c r="C11" t="s">
        <v>1399</v>
      </c>
      <c r="D11" s="2">
        <v>139.74</v>
      </c>
      <c r="E11" t="s">
        <v>4</v>
      </c>
      <c r="F11" t="s">
        <v>1400</v>
      </c>
      <c r="G11">
        <v>1</v>
      </c>
      <c r="I11" s="2">
        <f t="shared" si="0"/>
        <v>139.74</v>
      </c>
    </row>
    <row r="12" spans="1:9" x14ac:dyDescent="0.25">
      <c r="A12" t="s">
        <v>1417</v>
      </c>
      <c r="B12" t="s">
        <v>1418</v>
      </c>
      <c r="C12" t="s">
        <v>1399</v>
      </c>
      <c r="D12" s="2">
        <v>175.69</v>
      </c>
      <c r="E12" t="s">
        <v>4</v>
      </c>
      <c r="F12" t="s">
        <v>1400</v>
      </c>
      <c r="G12">
        <v>1</v>
      </c>
      <c r="I12" s="2">
        <f t="shared" si="0"/>
        <v>175.69</v>
      </c>
    </row>
    <row r="13" spans="1:9" x14ac:dyDescent="0.25">
      <c r="A13" t="s">
        <v>1419</v>
      </c>
      <c r="B13" t="s">
        <v>1420</v>
      </c>
      <c r="C13" t="s">
        <v>1399</v>
      </c>
      <c r="D13" s="2">
        <v>4.68</v>
      </c>
      <c r="E13" t="s">
        <v>4</v>
      </c>
      <c r="F13" t="s">
        <v>1400</v>
      </c>
      <c r="G13">
        <v>6</v>
      </c>
      <c r="I13" s="2">
        <f t="shared" si="0"/>
        <v>28.08</v>
      </c>
    </row>
    <row r="14" spans="1:9" x14ac:dyDescent="0.25">
      <c r="A14" t="s">
        <v>1421</v>
      </c>
      <c r="B14" t="s">
        <v>1422</v>
      </c>
      <c r="C14" t="s">
        <v>1399</v>
      </c>
      <c r="D14" s="2">
        <v>1.57</v>
      </c>
      <c r="E14" t="s">
        <v>4</v>
      </c>
      <c r="F14" t="s">
        <v>1400</v>
      </c>
      <c r="G14">
        <v>6</v>
      </c>
      <c r="I14" s="2">
        <f t="shared" si="0"/>
        <v>9.42</v>
      </c>
    </row>
    <row r="15" spans="1:9" x14ac:dyDescent="0.25">
      <c r="A15" t="s">
        <v>1423</v>
      </c>
      <c r="B15" t="s">
        <v>1424</v>
      </c>
      <c r="C15" t="s">
        <v>1399</v>
      </c>
      <c r="D15" s="2">
        <v>138.76</v>
      </c>
      <c r="E15" t="s">
        <v>4</v>
      </c>
      <c r="F15" t="s">
        <v>1400</v>
      </c>
      <c r="G15">
        <v>2</v>
      </c>
      <c r="I15" s="2">
        <f t="shared" si="0"/>
        <v>277.52</v>
      </c>
    </row>
    <row r="16" spans="1:9" x14ac:dyDescent="0.25">
      <c r="A16" t="s">
        <v>1425</v>
      </c>
      <c r="B16" t="s">
        <v>1426</v>
      </c>
      <c r="C16" t="s">
        <v>1399</v>
      </c>
      <c r="D16" s="2">
        <v>145</v>
      </c>
      <c r="E16" t="s">
        <v>4</v>
      </c>
      <c r="F16" t="s">
        <v>1400</v>
      </c>
      <c r="G16">
        <v>1</v>
      </c>
      <c r="I16" s="2">
        <f t="shared" si="0"/>
        <v>145</v>
      </c>
    </row>
    <row r="17" spans="1:9" x14ac:dyDescent="0.25">
      <c r="A17" t="s">
        <v>1427</v>
      </c>
      <c r="B17" t="s">
        <v>1428</v>
      </c>
      <c r="C17" t="s">
        <v>1399</v>
      </c>
      <c r="D17" s="2">
        <v>40.659999999999997</v>
      </c>
      <c r="E17" t="s">
        <v>4</v>
      </c>
      <c r="F17" t="s">
        <v>1400</v>
      </c>
      <c r="G17">
        <v>2</v>
      </c>
      <c r="I17" s="2">
        <f t="shared" si="0"/>
        <v>81.319999999999993</v>
      </c>
    </row>
    <row r="18" spans="1:9" x14ac:dyDescent="0.25">
      <c r="A18" t="s">
        <v>1429</v>
      </c>
      <c r="B18" t="s">
        <v>1430</v>
      </c>
      <c r="C18" t="s">
        <v>1399</v>
      </c>
      <c r="D18" s="2">
        <v>17.2</v>
      </c>
      <c r="E18" t="s">
        <v>4</v>
      </c>
      <c r="F18" t="s">
        <v>1400</v>
      </c>
      <c r="G18">
        <v>100</v>
      </c>
      <c r="I18" s="2">
        <f t="shared" si="0"/>
        <v>1720</v>
      </c>
    </row>
    <row r="19" spans="1:9" x14ac:dyDescent="0.25">
      <c r="A19" t="s">
        <v>1431</v>
      </c>
      <c r="B19" t="s">
        <v>1432</v>
      </c>
      <c r="C19" t="s">
        <v>1399</v>
      </c>
      <c r="D19" s="2">
        <v>2.42</v>
      </c>
      <c r="E19" t="s">
        <v>4</v>
      </c>
      <c r="F19" t="s">
        <v>1400</v>
      </c>
      <c r="G19">
        <v>8</v>
      </c>
      <c r="I19" s="2">
        <f t="shared" si="0"/>
        <v>19.36</v>
      </c>
    </row>
    <row r="20" spans="1:9" x14ac:dyDescent="0.25">
      <c r="A20" t="s">
        <v>1433</v>
      </c>
      <c r="D20" s="2"/>
      <c r="I20" s="2">
        <f t="shared" si="0"/>
        <v>0</v>
      </c>
    </row>
    <row r="21" spans="1:9" x14ac:dyDescent="0.25">
      <c r="A21" t="s">
        <v>1434</v>
      </c>
      <c r="B21" t="s">
        <v>1435</v>
      </c>
      <c r="C21" t="s">
        <v>1436</v>
      </c>
      <c r="D21" s="2">
        <v>109.48</v>
      </c>
      <c r="E21" t="s">
        <v>4</v>
      </c>
      <c r="F21" t="s">
        <v>1437</v>
      </c>
      <c r="G21">
        <v>7</v>
      </c>
      <c r="I21" s="2">
        <f t="shared" si="0"/>
        <v>766.36</v>
      </c>
    </row>
    <row r="22" spans="1:9" x14ac:dyDescent="0.25">
      <c r="A22" t="s">
        <v>1438</v>
      </c>
      <c r="B22" t="s">
        <v>1439</v>
      </c>
      <c r="C22" t="s">
        <v>1436</v>
      </c>
      <c r="D22" s="2">
        <v>53.2</v>
      </c>
      <c r="E22" t="s">
        <v>4</v>
      </c>
      <c r="F22" t="s">
        <v>1437</v>
      </c>
      <c r="G22">
        <v>1</v>
      </c>
      <c r="I22" s="2">
        <f t="shared" si="0"/>
        <v>53.2</v>
      </c>
    </row>
    <row r="23" spans="1:9" x14ac:dyDescent="0.25">
      <c r="A23" t="s">
        <v>1440</v>
      </c>
      <c r="B23" t="s">
        <v>1441</v>
      </c>
      <c r="C23" t="s">
        <v>1436</v>
      </c>
      <c r="D23" s="2">
        <v>25.85</v>
      </c>
      <c r="E23" t="s">
        <v>4</v>
      </c>
      <c r="F23" t="s">
        <v>1437</v>
      </c>
      <c r="G23">
        <v>3</v>
      </c>
      <c r="I23" s="2">
        <f t="shared" si="0"/>
        <v>77.550000000000011</v>
      </c>
    </row>
    <row r="24" spans="1:9" x14ac:dyDescent="0.25">
      <c r="A24" t="s">
        <v>1442</v>
      </c>
      <c r="B24" t="s">
        <v>1443</v>
      </c>
      <c r="C24" t="s">
        <v>1436</v>
      </c>
      <c r="D24" s="2">
        <v>26.93</v>
      </c>
      <c r="E24" t="s">
        <v>4</v>
      </c>
      <c r="F24" t="s">
        <v>1437</v>
      </c>
      <c r="G24">
        <v>1</v>
      </c>
      <c r="I24" s="2">
        <f t="shared" si="0"/>
        <v>26.93</v>
      </c>
    </row>
    <row r="25" spans="1:9" x14ac:dyDescent="0.25">
      <c r="A25" t="s">
        <v>1444</v>
      </c>
      <c r="B25" t="s">
        <v>1445</v>
      </c>
      <c r="C25" t="s">
        <v>1436</v>
      </c>
      <c r="D25" s="2">
        <v>25.14</v>
      </c>
      <c r="E25" t="s">
        <v>4</v>
      </c>
      <c r="F25" t="s">
        <v>1437</v>
      </c>
      <c r="G25">
        <v>2</v>
      </c>
      <c r="I25" s="2">
        <f t="shared" si="0"/>
        <v>50.28</v>
      </c>
    </row>
    <row r="26" spans="1:9" x14ac:dyDescent="0.25">
      <c r="A26" t="s">
        <v>1446</v>
      </c>
      <c r="B26" t="s">
        <v>1447</v>
      </c>
      <c r="C26" t="s">
        <v>1436</v>
      </c>
      <c r="D26" s="2">
        <v>64.150000000000006</v>
      </c>
      <c r="E26" t="s">
        <v>4</v>
      </c>
      <c r="F26" t="s">
        <v>1437</v>
      </c>
      <c r="G26">
        <v>1</v>
      </c>
      <c r="I26" s="2">
        <f t="shared" si="0"/>
        <v>64.150000000000006</v>
      </c>
    </row>
    <row r="27" spans="1:9" x14ac:dyDescent="0.25">
      <c r="A27" t="s">
        <v>1448</v>
      </c>
      <c r="B27" t="s">
        <v>1449</v>
      </c>
      <c r="C27" t="s">
        <v>1436</v>
      </c>
      <c r="D27" s="2">
        <v>24.88</v>
      </c>
      <c r="E27" t="s">
        <v>4</v>
      </c>
      <c r="F27" t="s">
        <v>1437</v>
      </c>
      <c r="G27">
        <v>1</v>
      </c>
      <c r="I27" s="2">
        <f t="shared" si="0"/>
        <v>24.88</v>
      </c>
    </row>
    <row r="28" spans="1:9" x14ac:dyDescent="0.25">
      <c r="A28" t="s">
        <v>1450</v>
      </c>
      <c r="B28" t="s">
        <v>1451</v>
      </c>
      <c r="C28" t="s">
        <v>1436</v>
      </c>
      <c r="D28" s="2">
        <v>60.01</v>
      </c>
      <c r="E28" t="s">
        <v>4</v>
      </c>
      <c r="F28" t="s">
        <v>1437</v>
      </c>
      <c r="G28">
        <v>2</v>
      </c>
      <c r="I28" s="2">
        <f t="shared" si="0"/>
        <v>120.02</v>
      </c>
    </row>
    <row r="29" spans="1:9" x14ac:dyDescent="0.25">
      <c r="A29" t="s">
        <v>1452</v>
      </c>
      <c r="B29" t="s">
        <v>1453</v>
      </c>
      <c r="C29" t="s">
        <v>1436</v>
      </c>
      <c r="D29" s="2">
        <v>66.28</v>
      </c>
      <c r="E29" t="s">
        <v>4</v>
      </c>
      <c r="F29" t="s">
        <v>1437</v>
      </c>
      <c r="G29">
        <v>1</v>
      </c>
      <c r="I29" s="2">
        <f t="shared" si="0"/>
        <v>66.28</v>
      </c>
    </row>
    <row r="30" spans="1:9" x14ac:dyDescent="0.25">
      <c r="A30" t="s">
        <v>1454</v>
      </c>
      <c r="B30" t="s">
        <v>1455</v>
      </c>
      <c r="C30" t="s">
        <v>1436</v>
      </c>
      <c r="D30" s="2">
        <v>17.2</v>
      </c>
      <c r="E30" t="s">
        <v>4</v>
      </c>
      <c r="F30" t="s">
        <v>1437</v>
      </c>
      <c r="G30">
        <v>3</v>
      </c>
      <c r="I30" s="2">
        <f t="shared" si="0"/>
        <v>51.599999999999994</v>
      </c>
    </row>
    <row r="31" spans="1:9" x14ac:dyDescent="0.25">
      <c r="A31" t="s">
        <v>1456</v>
      </c>
      <c r="B31" t="s">
        <v>1457</v>
      </c>
      <c r="C31" t="s">
        <v>1436</v>
      </c>
      <c r="D31" s="2">
        <v>25.83</v>
      </c>
      <c r="E31" t="s">
        <v>4</v>
      </c>
      <c r="F31" t="s">
        <v>1437</v>
      </c>
      <c r="G31">
        <v>2</v>
      </c>
      <c r="I31" s="2">
        <f t="shared" si="0"/>
        <v>51.66</v>
      </c>
    </row>
    <row r="32" spans="1:9" x14ac:dyDescent="0.25">
      <c r="A32" t="s">
        <v>1458</v>
      </c>
      <c r="D32" s="2"/>
      <c r="I32" s="2">
        <f t="shared" si="0"/>
        <v>0</v>
      </c>
    </row>
    <row r="33" spans="1:9" x14ac:dyDescent="0.25">
      <c r="A33" t="s">
        <v>1459</v>
      </c>
      <c r="B33" t="s">
        <v>1460</v>
      </c>
      <c r="C33" t="s">
        <v>1461</v>
      </c>
      <c r="D33" s="2">
        <v>4.79</v>
      </c>
      <c r="E33" t="s">
        <v>4</v>
      </c>
      <c r="F33" t="s">
        <v>1462</v>
      </c>
      <c r="G33">
        <v>11</v>
      </c>
      <c r="I33" s="2">
        <f t="shared" si="0"/>
        <v>52.69</v>
      </c>
    </row>
    <row r="34" spans="1:9" x14ac:dyDescent="0.25">
      <c r="A34" t="s">
        <v>1463</v>
      </c>
      <c r="B34" t="s">
        <v>1464</v>
      </c>
      <c r="C34" t="s">
        <v>1461</v>
      </c>
      <c r="D34" s="2">
        <v>4.79</v>
      </c>
      <c r="E34" t="s">
        <v>4</v>
      </c>
      <c r="F34" t="s">
        <v>1462</v>
      </c>
      <c r="G34">
        <v>93</v>
      </c>
      <c r="I34" s="2">
        <f t="shared" si="0"/>
        <v>445.47</v>
      </c>
    </row>
    <row r="35" spans="1:9" x14ac:dyDescent="0.25">
      <c r="A35" t="s">
        <v>1465</v>
      </c>
      <c r="B35" t="s">
        <v>1466</v>
      </c>
      <c r="C35" t="s">
        <v>1461</v>
      </c>
      <c r="D35" s="2">
        <v>3.19</v>
      </c>
      <c r="E35" t="s">
        <v>4</v>
      </c>
      <c r="F35" t="s">
        <v>1462</v>
      </c>
      <c r="G35">
        <v>27</v>
      </c>
      <c r="I35" s="2">
        <f t="shared" si="0"/>
        <v>86.13</v>
      </c>
    </row>
    <row r="36" spans="1:9" x14ac:dyDescent="0.25">
      <c r="A36" t="s">
        <v>1467</v>
      </c>
      <c r="B36" t="s">
        <v>1468</v>
      </c>
      <c r="C36" t="s">
        <v>1461</v>
      </c>
      <c r="D36" s="2">
        <v>5.82</v>
      </c>
      <c r="E36" t="s">
        <v>4</v>
      </c>
      <c r="F36" t="s">
        <v>1462</v>
      </c>
      <c r="G36">
        <v>1</v>
      </c>
      <c r="I36" s="2">
        <f t="shared" si="0"/>
        <v>5.82</v>
      </c>
    </row>
    <row r="37" spans="1:9" x14ac:dyDescent="0.25">
      <c r="A37" t="s">
        <v>1469</v>
      </c>
      <c r="B37" t="s">
        <v>1470</v>
      </c>
      <c r="C37" t="s">
        <v>1461</v>
      </c>
      <c r="D37" s="2">
        <v>8.2899999999999991</v>
      </c>
      <c r="E37" t="s">
        <v>4</v>
      </c>
      <c r="F37" t="s">
        <v>1462</v>
      </c>
      <c r="G37">
        <v>0</v>
      </c>
      <c r="I37" s="2">
        <f t="shared" si="0"/>
        <v>0</v>
      </c>
    </row>
    <row r="38" spans="1:9" x14ac:dyDescent="0.25">
      <c r="A38" t="s">
        <v>1471</v>
      </c>
      <c r="B38" t="s">
        <v>1472</v>
      </c>
      <c r="C38" t="s">
        <v>1461</v>
      </c>
      <c r="D38" s="2">
        <v>2.1</v>
      </c>
      <c r="E38" t="s">
        <v>4</v>
      </c>
      <c r="F38" t="s">
        <v>1462</v>
      </c>
      <c r="G38">
        <v>1</v>
      </c>
      <c r="I38" s="2">
        <f t="shared" si="0"/>
        <v>2.1</v>
      </c>
    </row>
    <row r="39" spans="1:9" x14ac:dyDescent="0.25">
      <c r="A39" t="s">
        <v>1473</v>
      </c>
      <c r="B39" t="s">
        <v>1474</v>
      </c>
      <c r="C39" t="s">
        <v>1461</v>
      </c>
      <c r="D39" s="2">
        <v>15.46</v>
      </c>
      <c r="E39" t="s">
        <v>4</v>
      </c>
      <c r="F39" t="s">
        <v>1462</v>
      </c>
      <c r="G39">
        <v>1</v>
      </c>
      <c r="I39" s="2">
        <f t="shared" si="0"/>
        <v>15.46</v>
      </c>
    </row>
    <row r="40" spans="1:9" x14ac:dyDescent="0.25">
      <c r="A40" t="s">
        <v>1475</v>
      </c>
      <c r="B40" t="s">
        <v>1476</v>
      </c>
      <c r="C40" t="s">
        <v>1461</v>
      </c>
      <c r="D40" s="2">
        <v>37.799999999999997</v>
      </c>
      <c r="E40" t="s">
        <v>4</v>
      </c>
      <c r="F40" t="s">
        <v>1462</v>
      </c>
      <c r="G40">
        <v>2</v>
      </c>
      <c r="I40" s="2">
        <f t="shared" si="0"/>
        <v>75.599999999999994</v>
      </c>
    </row>
    <row r="41" spans="1:9" x14ac:dyDescent="0.25">
      <c r="A41" t="s">
        <v>1477</v>
      </c>
      <c r="B41" t="s">
        <v>1478</v>
      </c>
      <c r="C41" t="s">
        <v>1461</v>
      </c>
      <c r="D41" s="2">
        <v>4.17</v>
      </c>
      <c r="E41" t="s">
        <v>4</v>
      </c>
      <c r="F41" t="s">
        <v>1462</v>
      </c>
      <c r="G41">
        <v>8</v>
      </c>
      <c r="I41" s="2">
        <f t="shared" si="0"/>
        <v>33.36</v>
      </c>
    </row>
    <row r="42" spans="1:9" x14ac:dyDescent="0.25">
      <c r="A42" t="s">
        <v>1479</v>
      </c>
      <c r="B42" t="s">
        <v>1480</v>
      </c>
      <c r="C42" t="s">
        <v>1461</v>
      </c>
      <c r="D42" s="2">
        <v>39.07</v>
      </c>
      <c r="E42" t="s">
        <v>4</v>
      </c>
      <c r="F42" t="s">
        <v>1462</v>
      </c>
      <c r="G42">
        <v>1</v>
      </c>
      <c r="I42" s="2">
        <f t="shared" si="0"/>
        <v>39.07</v>
      </c>
    </row>
    <row r="43" spans="1:9" x14ac:dyDescent="0.25">
      <c r="A43" t="s">
        <v>1481</v>
      </c>
      <c r="B43" t="s">
        <v>1482</v>
      </c>
      <c r="C43" t="s">
        <v>1461</v>
      </c>
      <c r="D43" s="2">
        <v>29.85</v>
      </c>
      <c r="E43" t="s">
        <v>4</v>
      </c>
      <c r="F43" t="s">
        <v>1462</v>
      </c>
      <c r="G43">
        <v>2</v>
      </c>
      <c r="I43" s="2">
        <f t="shared" si="0"/>
        <v>59.7</v>
      </c>
    </row>
    <row r="44" spans="1:9" x14ac:dyDescent="0.25">
      <c r="A44" t="s">
        <v>1483</v>
      </c>
      <c r="B44" t="s">
        <v>1484</v>
      </c>
      <c r="C44" t="s">
        <v>1461</v>
      </c>
      <c r="D44" s="2">
        <v>56.62</v>
      </c>
      <c r="E44" t="s">
        <v>4</v>
      </c>
      <c r="F44" t="s">
        <v>1462</v>
      </c>
      <c r="G44">
        <v>1</v>
      </c>
      <c r="I44" s="2">
        <f t="shared" si="0"/>
        <v>56.62</v>
      </c>
    </row>
    <row r="45" spans="1:9" x14ac:dyDescent="0.25">
      <c r="A45" t="s">
        <v>1485</v>
      </c>
      <c r="D45" s="2"/>
      <c r="I45" s="2">
        <f t="shared" si="0"/>
        <v>0</v>
      </c>
    </row>
    <row r="46" spans="1:9" x14ac:dyDescent="0.25">
      <c r="A46" t="s">
        <v>1486</v>
      </c>
      <c r="B46" t="s">
        <v>1487</v>
      </c>
      <c r="C46" t="s">
        <v>1488</v>
      </c>
      <c r="D46" s="2">
        <v>6.35</v>
      </c>
      <c r="E46" t="s">
        <v>4</v>
      </c>
      <c r="F46" t="s">
        <v>1489</v>
      </c>
      <c r="G46">
        <v>6</v>
      </c>
      <c r="I46" s="2">
        <f t="shared" si="0"/>
        <v>38.099999999999994</v>
      </c>
    </row>
    <row r="47" spans="1:9" x14ac:dyDescent="0.25">
      <c r="A47" t="s">
        <v>1490</v>
      </c>
      <c r="B47" t="s">
        <v>1491</v>
      </c>
      <c r="C47" t="s">
        <v>1488</v>
      </c>
      <c r="D47" s="2">
        <v>5.7</v>
      </c>
      <c r="E47" t="s">
        <v>4</v>
      </c>
      <c r="F47" t="s">
        <v>1489</v>
      </c>
      <c r="G47">
        <v>2</v>
      </c>
      <c r="I47" s="2">
        <f t="shared" si="0"/>
        <v>11.4</v>
      </c>
    </row>
    <row r="48" spans="1:9" x14ac:dyDescent="0.25">
      <c r="A48" t="s">
        <v>1492</v>
      </c>
      <c r="B48" t="s">
        <v>1493</v>
      </c>
      <c r="C48" t="s">
        <v>1488</v>
      </c>
      <c r="D48" s="2">
        <v>0.2</v>
      </c>
      <c r="E48" t="s">
        <v>4</v>
      </c>
      <c r="F48" t="s">
        <v>1489</v>
      </c>
      <c r="G48">
        <v>48</v>
      </c>
      <c r="I48" s="2">
        <f t="shared" si="0"/>
        <v>9.6000000000000014</v>
      </c>
    </row>
    <row r="49" spans="1:9" x14ac:dyDescent="0.25">
      <c r="A49" t="s">
        <v>1494</v>
      </c>
      <c r="B49" t="s">
        <v>1495</v>
      </c>
      <c r="C49" t="s">
        <v>1488</v>
      </c>
      <c r="D49" s="2">
        <v>2.52</v>
      </c>
      <c r="E49" t="s">
        <v>4</v>
      </c>
      <c r="F49" t="s">
        <v>1489</v>
      </c>
      <c r="G49">
        <v>10</v>
      </c>
      <c r="I49" s="2">
        <f t="shared" si="0"/>
        <v>25.2</v>
      </c>
    </row>
    <row r="50" spans="1:9" x14ac:dyDescent="0.25">
      <c r="A50" t="s">
        <v>1496</v>
      </c>
      <c r="B50" t="s">
        <v>1497</v>
      </c>
      <c r="C50" t="s">
        <v>1488</v>
      </c>
      <c r="D50" s="2">
        <v>2.14</v>
      </c>
      <c r="E50" t="s">
        <v>4</v>
      </c>
      <c r="F50" t="s">
        <v>1489</v>
      </c>
      <c r="G50">
        <v>61</v>
      </c>
      <c r="I50" s="2">
        <f t="shared" si="0"/>
        <v>130.54000000000002</v>
      </c>
    </row>
    <row r="51" spans="1:9" x14ac:dyDescent="0.25">
      <c r="A51" t="s">
        <v>1498</v>
      </c>
      <c r="B51" t="s">
        <v>1499</v>
      </c>
      <c r="C51" t="s">
        <v>1488</v>
      </c>
      <c r="D51" s="2">
        <v>2.04</v>
      </c>
      <c r="E51" t="s">
        <v>4</v>
      </c>
      <c r="F51" t="s">
        <v>1489</v>
      </c>
      <c r="G51">
        <v>4</v>
      </c>
      <c r="I51" s="2">
        <f t="shared" si="0"/>
        <v>8.16</v>
      </c>
    </row>
    <row r="52" spans="1:9" x14ac:dyDescent="0.25">
      <c r="A52" t="s">
        <v>1500</v>
      </c>
      <c r="B52" t="s">
        <v>1501</v>
      </c>
      <c r="C52" t="s">
        <v>1488</v>
      </c>
      <c r="D52" s="2">
        <v>0.12</v>
      </c>
      <c r="E52" t="s">
        <v>4</v>
      </c>
      <c r="F52" t="s">
        <v>1489</v>
      </c>
      <c r="G52">
        <v>50</v>
      </c>
      <c r="I52" s="2">
        <f t="shared" si="0"/>
        <v>6</v>
      </c>
    </row>
    <row r="53" spans="1:9" x14ac:dyDescent="0.25">
      <c r="A53" t="s">
        <v>1502</v>
      </c>
      <c r="B53" t="s">
        <v>1503</v>
      </c>
      <c r="C53" t="s">
        <v>1488</v>
      </c>
      <c r="D53" s="2">
        <v>3.58</v>
      </c>
      <c r="E53" t="s">
        <v>4</v>
      </c>
      <c r="F53" t="s">
        <v>1489</v>
      </c>
      <c r="G53">
        <v>5</v>
      </c>
      <c r="I53" s="2">
        <f t="shared" si="0"/>
        <v>17.899999999999999</v>
      </c>
    </row>
    <row r="54" spans="1:9" x14ac:dyDescent="0.25">
      <c r="A54" t="s">
        <v>1504</v>
      </c>
      <c r="B54" t="s">
        <v>1505</v>
      </c>
      <c r="C54" t="s">
        <v>1488</v>
      </c>
      <c r="D54" s="2">
        <v>2.2200000000000002</v>
      </c>
      <c r="E54" t="s">
        <v>4</v>
      </c>
      <c r="F54" t="s">
        <v>1489</v>
      </c>
      <c r="G54">
        <v>3</v>
      </c>
      <c r="I54" s="2">
        <f t="shared" si="0"/>
        <v>6.66</v>
      </c>
    </row>
    <row r="55" spans="1:9" x14ac:dyDescent="0.25">
      <c r="A55" t="s">
        <v>1506</v>
      </c>
      <c r="B55" t="s">
        <v>1507</v>
      </c>
      <c r="C55" t="s">
        <v>1488</v>
      </c>
      <c r="D55" s="2">
        <v>0.16</v>
      </c>
      <c r="E55" t="s">
        <v>4</v>
      </c>
      <c r="F55" t="s">
        <v>1489</v>
      </c>
      <c r="G55">
        <v>98</v>
      </c>
      <c r="I55" s="2">
        <f t="shared" si="0"/>
        <v>15.68</v>
      </c>
    </row>
    <row r="56" spans="1:9" x14ac:dyDescent="0.25">
      <c r="A56" t="s">
        <v>1508</v>
      </c>
      <c r="B56" t="s">
        <v>1509</v>
      </c>
      <c r="C56" t="s">
        <v>1488</v>
      </c>
      <c r="D56" s="2">
        <v>0.16</v>
      </c>
      <c r="E56" t="s">
        <v>4</v>
      </c>
      <c r="F56" t="s">
        <v>1489</v>
      </c>
      <c r="G56">
        <v>30</v>
      </c>
      <c r="I56" s="2">
        <f t="shared" si="0"/>
        <v>4.8</v>
      </c>
    </row>
    <row r="57" spans="1:9" x14ac:dyDescent="0.25">
      <c r="A57" t="s">
        <v>1510</v>
      </c>
      <c r="B57" t="s">
        <v>1511</v>
      </c>
      <c r="C57" t="s">
        <v>1488</v>
      </c>
      <c r="D57" s="2">
        <v>0.18</v>
      </c>
      <c r="E57" t="s">
        <v>4</v>
      </c>
      <c r="F57" t="s">
        <v>1489</v>
      </c>
      <c r="G57">
        <v>8</v>
      </c>
      <c r="I57" s="2">
        <f t="shared" si="0"/>
        <v>1.44</v>
      </c>
    </row>
    <row r="58" spans="1:9" x14ac:dyDescent="0.25">
      <c r="A58" t="s">
        <v>1512</v>
      </c>
      <c r="B58" t="s">
        <v>1513</v>
      </c>
      <c r="C58" t="s">
        <v>1488</v>
      </c>
      <c r="D58" s="2">
        <v>0.16</v>
      </c>
      <c r="E58" t="s">
        <v>4</v>
      </c>
      <c r="F58" t="s">
        <v>1489</v>
      </c>
      <c r="G58">
        <v>4</v>
      </c>
      <c r="I58" s="2">
        <f t="shared" si="0"/>
        <v>0.64</v>
      </c>
    </row>
    <row r="59" spans="1:9" x14ac:dyDescent="0.25">
      <c r="A59" t="s">
        <v>1514</v>
      </c>
      <c r="B59" t="s">
        <v>1515</v>
      </c>
      <c r="C59" t="s">
        <v>1488</v>
      </c>
      <c r="D59" s="2">
        <v>0.79</v>
      </c>
      <c r="E59" t="s">
        <v>4</v>
      </c>
      <c r="F59" t="s">
        <v>1489</v>
      </c>
      <c r="G59">
        <v>16</v>
      </c>
      <c r="I59" s="2">
        <f t="shared" si="0"/>
        <v>12.64</v>
      </c>
    </row>
    <row r="60" spans="1:9" x14ac:dyDescent="0.25">
      <c r="A60" t="s">
        <v>1516</v>
      </c>
      <c r="B60" t="s">
        <v>1517</v>
      </c>
      <c r="C60" t="s">
        <v>1488</v>
      </c>
      <c r="D60" s="2">
        <v>0.16</v>
      </c>
      <c r="E60" t="s">
        <v>4</v>
      </c>
      <c r="F60" t="s">
        <v>1489</v>
      </c>
      <c r="G60">
        <v>33</v>
      </c>
      <c r="I60" s="2">
        <f t="shared" si="0"/>
        <v>5.28</v>
      </c>
    </row>
    <row r="61" spans="1:9" x14ac:dyDescent="0.25">
      <c r="A61" t="s">
        <v>1518</v>
      </c>
      <c r="B61" t="s">
        <v>1519</v>
      </c>
      <c r="C61" t="s">
        <v>1488</v>
      </c>
      <c r="D61" s="2">
        <v>0.15</v>
      </c>
      <c r="E61" t="s">
        <v>4</v>
      </c>
      <c r="F61" t="s">
        <v>1489</v>
      </c>
      <c r="G61">
        <v>28</v>
      </c>
      <c r="I61" s="2">
        <f t="shared" si="0"/>
        <v>4.2</v>
      </c>
    </row>
    <row r="62" spans="1:9" x14ac:dyDescent="0.25">
      <c r="A62" t="s">
        <v>1520</v>
      </c>
      <c r="B62" t="s">
        <v>1521</v>
      </c>
      <c r="C62" t="s">
        <v>1488</v>
      </c>
      <c r="D62" s="2">
        <v>5.68</v>
      </c>
      <c r="E62" t="s">
        <v>4</v>
      </c>
      <c r="F62" t="s">
        <v>1489</v>
      </c>
      <c r="G62">
        <v>1</v>
      </c>
      <c r="I62" s="2">
        <f t="shared" si="0"/>
        <v>5.68</v>
      </c>
    </row>
    <row r="63" spans="1:9" x14ac:dyDescent="0.25">
      <c r="A63" t="s">
        <v>1522</v>
      </c>
      <c r="B63" t="s">
        <v>1523</v>
      </c>
      <c r="C63" t="s">
        <v>1488</v>
      </c>
      <c r="D63" s="2">
        <v>6.38</v>
      </c>
      <c r="E63" t="s">
        <v>4</v>
      </c>
      <c r="F63" t="s">
        <v>1489</v>
      </c>
      <c r="G63">
        <v>94</v>
      </c>
      <c r="I63" s="2">
        <f t="shared" si="0"/>
        <v>599.72</v>
      </c>
    </row>
    <row r="64" spans="1:9" x14ac:dyDescent="0.25">
      <c r="A64" t="s">
        <v>1524</v>
      </c>
      <c r="B64" t="s">
        <v>1525</v>
      </c>
      <c r="C64" t="s">
        <v>1488</v>
      </c>
      <c r="D64" s="2">
        <v>1.6</v>
      </c>
      <c r="E64" t="s">
        <v>4</v>
      </c>
      <c r="F64" t="s">
        <v>1489</v>
      </c>
      <c r="G64">
        <v>75</v>
      </c>
      <c r="I64" s="2">
        <f t="shared" si="0"/>
        <v>120</v>
      </c>
    </row>
    <row r="65" spans="1:9" x14ac:dyDescent="0.25">
      <c r="A65" t="s">
        <v>1526</v>
      </c>
      <c r="B65" t="s">
        <v>1527</v>
      </c>
      <c r="C65" t="s">
        <v>1488</v>
      </c>
      <c r="D65" s="2">
        <v>6.55</v>
      </c>
      <c r="E65" t="s">
        <v>4</v>
      </c>
      <c r="F65" t="s">
        <v>1489</v>
      </c>
      <c r="G65">
        <v>6</v>
      </c>
      <c r="I65" s="2">
        <f t="shared" si="0"/>
        <v>39.299999999999997</v>
      </c>
    </row>
    <row r="66" spans="1:9" x14ac:dyDescent="0.25">
      <c r="A66" t="s">
        <v>1528</v>
      </c>
      <c r="B66" t="s">
        <v>1529</v>
      </c>
      <c r="C66" t="s">
        <v>1488</v>
      </c>
      <c r="D66" s="2">
        <v>0.37</v>
      </c>
      <c r="E66" t="s">
        <v>4</v>
      </c>
      <c r="F66" t="s">
        <v>1489</v>
      </c>
      <c r="G66">
        <v>44</v>
      </c>
      <c r="I66" s="2">
        <f t="shared" ref="I66:I129" si="1">SUM(G66*D66)</f>
        <v>16.28</v>
      </c>
    </row>
    <row r="67" spans="1:9" x14ac:dyDescent="0.25">
      <c r="A67" t="s">
        <v>1530</v>
      </c>
      <c r="B67" t="s">
        <v>1531</v>
      </c>
      <c r="C67" t="s">
        <v>1488</v>
      </c>
      <c r="D67" s="2">
        <v>0.47</v>
      </c>
      <c r="E67" t="s">
        <v>4</v>
      </c>
      <c r="F67" t="s">
        <v>1489</v>
      </c>
      <c r="G67">
        <v>17</v>
      </c>
      <c r="I67" s="2">
        <f t="shared" si="1"/>
        <v>7.9899999999999993</v>
      </c>
    </row>
    <row r="68" spans="1:9" x14ac:dyDescent="0.25">
      <c r="A68" t="s">
        <v>1532</v>
      </c>
      <c r="B68" t="s">
        <v>1533</v>
      </c>
      <c r="C68" t="s">
        <v>1488</v>
      </c>
      <c r="D68" s="2">
        <v>0.16</v>
      </c>
      <c r="E68" t="s">
        <v>4</v>
      </c>
      <c r="F68" t="s">
        <v>1489</v>
      </c>
      <c r="G68">
        <v>48</v>
      </c>
      <c r="I68" s="2">
        <f t="shared" si="1"/>
        <v>7.68</v>
      </c>
    </row>
    <row r="69" spans="1:9" x14ac:dyDescent="0.25">
      <c r="A69" t="s">
        <v>1534</v>
      </c>
      <c r="B69" t="s">
        <v>1535</v>
      </c>
      <c r="C69" t="s">
        <v>1488</v>
      </c>
      <c r="D69" s="2">
        <v>0.95</v>
      </c>
      <c r="E69" t="s">
        <v>4</v>
      </c>
      <c r="F69" t="s">
        <v>1489</v>
      </c>
      <c r="G69">
        <v>47</v>
      </c>
      <c r="I69" s="2">
        <f t="shared" si="1"/>
        <v>44.65</v>
      </c>
    </row>
    <row r="70" spans="1:9" x14ac:dyDescent="0.25">
      <c r="A70" t="s">
        <v>1536</v>
      </c>
      <c r="B70" t="s">
        <v>1537</v>
      </c>
      <c r="C70" t="s">
        <v>1488</v>
      </c>
      <c r="D70" s="2">
        <v>0.95</v>
      </c>
      <c r="E70" t="s">
        <v>4</v>
      </c>
      <c r="F70" t="s">
        <v>1489</v>
      </c>
      <c r="G70">
        <v>34</v>
      </c>
      <c r="I70" s="2">
        <f t="shared" si="1"/>
        <v>32.299999999999997</v>
      </c>
    </row>
    <row r="71" spans="1:9" x14ac:dyDescent="0.25">
      <c r="A71" t="s">
        <v>1538</v>
      </c>
      <c r="B71" t="s">
        <v>1539</v>
      </c>
      <c r="C71" t="s">
        <v>1488</v>
      </c>
      <c r="D71" s="2">
        <v>0.95</v>
      </c>
      <c r="E71" t="s">
        <v>4</v>
      </c>
      <c r="F71" t="s">
        <v>1489</v>
      </c>
      <c r="G71">
        <v>41</v>
      </c>
      <c r="I71" s="2">
        <f t="shared" si="1"/>
        <v>38.949999999999996</v>
      </c>
    </row>
    <row r="72" spans="1:9" x14ac:dyDescent="0.25">
      <c r="A72" t="s">
        <v>1540</v>
      </c>
      <c r="B72" t="s">
        <v>1541</v>
      </c>
      <c r="C72" t="s">
        <v>1488</v>
      </c>
      <c r="D72" s="2">
        <v>1.26</v>
      </c>
      <c r="E72" t="s">
        <v>4</v>
      </c>
      <c r="F72" t="s">
        <v>1489</v>
      </c>
      <c r="G72">
        <v>47</v>
      </c>
      <c r="I72" s="2">
        <f t="shared" si="1"/>
        <v>59.22</v>
      </c>
    </row>
    <row r="73" spans="1:9" x14ac:dyDescent="0.25">
      <c r="A73" t="s">
        <v>1542</v>
      </c>
      <c r="B73" t="s">
        <v>1543</v>
      </c>
      <c r="C73" t="s">
        <v>1488</v>
      </c>
      <c r="D73" s="2">
        <v>1.26</v>
      </c>
      <c r="E73" t="s">
        <v>4</v>
      </c>
      <c r="F73" t="s">
        <v>1489</v>
      </c>
      <c r="G73">
        <v>37</v>
      </c>
      <c r="I73" s="2">
        <f t="shared" si="1"/>
        <v>46.62</v>
      </c>
    </row>
    <row r="74" spans="1:9" x14ac:dyDescent="0.25">
      <c r="A74" t="s">
        <v>1544</v>
      </c>
      <c r="B74" t="s">
        <v>1545</v>
      </c>
      <c r="C74" t="s">
        <v>1488</v>
      </c>
      <c r="D74" s="2">
        <v>1.26</v>
      </c>
      <c r="E74" t="s">
        <v>4</v>
      </c>
      <c r="F74" t="s">
        <v>1489</v>
      </c>
      <c r="G74">
        <v>9</v>
      </c>
      <c r="I74" s="2">
        <f t="shared" si="1"/>
        <v>11.34</v>
      </c>
    </row>
    <row r="75" spans="1:9" x14ac:dyDescent="0.25">
      <c r="A75" t="s">
        <v>1546</v>
      </c>
      <c r="B75" t="s">
        <v>1547</v>
      </c>
      <c r="C75" t="s">
        <v>1488</v>
      </c>
      <c r="D75" s="2">
        <v>1.26</v>
      </c>
      <c r="E75" t="s">
        <v>4</v>
      </c>
      <c r="F75" t="s">
        <v>1489</v>
      </c>
      <c r="G75">
        <v>5</v>
      </c>
      <c r="I75" s="2">
        <f t="shared" si="1"/>
        <v>6.3</v>
      </c>
    </row>
    <row r="76" spans="1:9" x14ac:dyDescent="0.25">
      <c r="A76" t="s">
        <v>1548</v>
      </c>
      <c r="B76" t="s">
        <v>1549</v>
      </c>
      <c r="C76" t="s">
        <v>1488</v>
      </c>
      <c r="D76" s="2">
        <v>1.26</v>
      </c>
      <c r="E76" t="s">
        <v>4</v>
      </c>
      <c r="F76" t="s">
        <v>1489</v>
      </c>
      <c r="G76">
        <v>29</v>
      </c>
      <c r="I76" s="2">
        <f t="shared" si="1"/>
        <v>36.54</v>
      </c>
    </row>
    <row r="77" spans="1:9" x14ac:dyDescent="0.25">
      <c r="A77" t="s">
        <v>1550</v>
      </c>
      <c r="B77" t="s">
        <v>1551</v>
      </c>
      <c r="C77" t="s">
        <v>1488</v>
      </c>
      <c r="D77" s="2">
        <v>1.26</v>
      </c>
      <c r="E77" t="s">
        <v>4</v>
      </c>
      <c r="F77" t="s">
        <v>1489</v>
      </c>
      <c r="G77">
        <v>27</v>
      </c>
      <c r="I77" s="2">
        <f t="shared" si="1"/>
        <v>34.020000000000003</v>
      </c>
    </row>
    <row r="78" spans="1:9" x14ac:dyDescent="0.25">
      <c r="A78" t="s">
        <v>1552</v>
      </c>
      <c r="B78" t="s">
        <v>1553</v>
      </c>
      <c r="C78" t="s">
        <v>1488</v>
      </c>
      <c r="D78" s="2">
        <v>0.4</v>
      </c>
      <c r="E78" t="s">
        <v>4</v>
      </c>
      <c r="F78" t="s">
        <v>1489</v>
      </c>
      <c r="G78">
        <v>67</v>
      </c>
      <c r="I78" s="2">
        <f t="shared" si="1"/>
        <v>26.8</v>
      </c>
    </row>
    <row r="79" spans="1:9" x14ac:dyDescent="0.25">
      <c r="A79" t="s">
        <v>1554</v>
      </c>
      <c r="B79" t="s">
        <v>1555</v>
      </c>
      <c r="C79" t="s">
        <v>1488</v>
      </c>
      <c r="D79" s="2">
        <v>0.16</v>
      </c>
      <c r="E79" t="s">
        <v>4</v>
      </c>
      <c r="F79" t="s">
        <v>1489</v>
      </c>
      <c r="G79">
        <v>49</v>
      </c>
      <c r="I79" s="2">
        <f t="shared" si="1"/>
        <v>7.84</v>
      </c>
    </row>
    <row r="80" spans="1:9" x14ac:dyDescent="0.25">
      <c r="A80" t="s">
        <v>1556</v>
      </c>
      <c r="B80" t="s">
        <v>1557</v>
      </c>
      <c r="C80" t="s">
        <v>1488</v>
      </c>
      <c r="D80" s="2">
        <v>3.98</v>
      </c>
      <c r="E80" t="s">
        <v>4</v>
      </c>
      <c r="F80" t="s">
        <v>1489</v>
      </c>
      <c r="G80">
        <v>2</v>
      </c>
      <c r="I80" s="2">
        <f t="shared" si="1"/>
        <v>7.96</v>
      </c>
    </row>
    <row r="81" spans="1:9" x14ac:dyDescent="0.25">
      <c r="A81" t="s">
        <v>1558</v>
      </c>
      <c r="B81" t="s">
        <v>1559</v>
      </c>
      <c r="C81" t="s">
        <v>1488</v>
      </c>
      <c r="D81" s="2">
        <v>1.2</v>
      </c>
      <c r="E81" t="s">
        <v>4</v>
      </c>
      <c r="F81" t="s">
        <v>1489</v>
      </c>
      <c r="G81">
        <v>13</v>
      </c>
      <c r="I81" s="2">
        <f t="shared" si="1"/>
        <v>15.6</v>
      </c>
    </row>
    <row r="82" spans="1:9" x14ac:dyDescent="0.25">
      <c r="A82" t="s">
        <v>1560</v>
      </c>
      <c r="B82" t="s">
        <v>1561</v>
      </c>
      <c r="C82" t="s">
        <v>1488</v>
      </c>
      <c r="D82" s="2">
        <v>18.600000000000001</v>
      </c>
      <c r="E82" t="s">
        <v>4</v>
      </c>
      <c r="F82" t="s">
        <v>1489</v>
      </c>
      <c r="G82">
        <v>0</v>
      </c>
      <c r="I82" s="2">
        <f t="shared" si="1"/>
        <v>0</v>
      </c>
    </row>
    <row r="83" spans="1:9" x14ac:dyDescent="0.25">
      <c r="A83" t="s">
        <v>1562</v>
      </c>
      <c r="B83" t="s">
        <v>1563</v>
      </c>
      <c r="C83" t="s">
        <v>1488</v>
      </c>
      <c r="D83" s="2">
        <v>9.25</v>
      </c>
      <c r="E83" t="s">
        <v>4</v>
      </c>
      <c r="F83" t="s">
        <v>1489</v>
      </c>
      <c r="G83">
        <v>3</v>
      </c>
      <c r="I83" s="2">
        <f t="shared" si="1"/>
        <v>27.75</v>
      </c>
    </row>
    <row r="84" spans="1:9" x14ac:dyDescent="0.25">
      <c r="A84" t="s">
        <v>1564</v>
      </c>
      <c r="B84" t="s">
        <v>1565</v>
      </c>
      <c r="C84" t="s">
        <v>1488</v>
      </c>
      <c r="D84" s="2">
        <v>10.58</v>
      </c>
      <c r="E84" t="s">
        <v>4</v>
      </c>
      <c r="F84" t="s">
        <v>1489</v>
      </c>
      <c r="G84">
        <v>3</v>
      </c>
      <c r="I84" s="2">
        <f t="shared" si="1"/>
        <v>31.740000000000002</v>
      </c>
    </row>
    <row r="85" spans="1:9" x14ac:dyDescent="0.25">
      <c r="A85" t="s">
        <v>1566</v>
      </c>
      <c r="B85" t="s">
        <v>1567</v>
      </c>
      <c r="C85" t="s">
        <v>1488</v>
      </c>
      <c r="D85" s="2">
        <v>0.4</v>
      </c>
      <c r="E85" t="s">
        <v>4</v>
      </c>
      <c r="F85" t="s">
        <v>1489</v>
      </c>
      <c r="G85">
        <v>246</v>
      </c>
      <c r="I85" s="2">
        <f t="shared" si="1"/>
        <v>98.4</v>
      </c>
    </row>
    <row r="86" spans="1:9" x14ac:dyDescent="0.25">
      <c r="A86" t="s">
        <v>1568</v>
      </c>
      <c r="B86" t="s">
        <v>1569</v>
      </c>
      <c r="C86" t="s">
        <v>1488</v>
      </c>
      <c r="D86" s="2">
        <v>0.18</v>
      </c>
      <c r="E86" t="s">
        <v>4</v>
      </c>
      <c r="F86" t="s">
        <v>1489</v>
      </c>
      <c r="G86">
        <v>47</v>
      </c>
      <c r="I86" s="2">
        <f t="shared" si="1"/>
        <v>8.4599999999999991</v>
      </c>
    </row>
    <row r="87" spans="1:9" x14ac:dyDescent="0.25">
      <c r="A87" t="s">
        <v>1570</v>
      </c>
      <c r="B87" t="s">
        <v>1571</v>
      </c>
      <c r="C87" t="s">
        <v>1488</v>
      </c>
      <c r="D87" s="2">
        <v>9.41</v>
      </c>
      <c r="E87" t="s">
        <v>4</v>
      </c>
      <c r="F87" t="s">
        <v>1489</v>
      </c>
      <c r="G87">
        <v>6</v>
      </c>
      <c r="I87" s="2">
        <f t="shared" si="1"/>
        <v>56.46</v>
      </c>
    </row>
    <row r="88" spans="1:9" x14ac:dyDescent="0.25">
      <c r="A88" t="s">
        <v>1572</v>
      </c>
      <c r="B88" t="s">
        <v>1573</v>
      </c>
      <c r="C88" t="s">
        <v>1488</v>
      </c>
      <c r="D88" s="2">
        <v>12.16</v>
      </c>
      <c r="E88" t="s">
        <v>4</v>
      </c>
      <c r="F88" t="s">
        <v>1489</v>
      </c>
      <c r="G88">
        <v>2</v>
      </c>
      <c r="I88" s="2">
        <f t="shared" si="1"/>
        <v>24.32</v>
      </c>
    </row>
    <row r="89" spans="1:9" x14ac:dyDescent="0.25">
      <c r="A89" t="s">
        <v>1574</v>
      </c>
      <c r="B89" t="s">
        <v>1575</v>
      </c>
      <c r="C89" t="s">
        <v>1488</v>
      </c>
      <c r="D89" s="2">
        <v>3.3</v>
      </c>
      <c r="E89" t="s">
        <v>4</v>
      </c>
      <c r="F89" t="s">
        <v>1489</v>
      </c>
      <c r="G89">
        <v>10</v>
      </c>
      <c r="I89" s="2">
        <f t="shared" si="1"/>
        <v>33</v>
      </c>
    </row>
    <row r="90" spans="1:9" x14ac:dyDescent="0.25">
      <c r="A90" t="s">
        <v>1576</v>
      </c>
      <c r="B90" t="s">
        <v>1577</v>
      </c>
      <c r="C90" t="s">
        <v>1488</v>
      </c>
      <c r="D90" s="2">
        <v>3.3</v>
      </c>
      <c r="E90" t="s">
        <v>4</v>
      </c>
      <c r="F90" t="s">
        <v>1489</v>
      </c>
      <c r="G90">
        <v>7</v>
      </c>
      <c r="I90" s="2">
        <f t="shared" si="1"/>
        <v>23.099999999999998</v>
      </c>
    </row>
    <row r="91" spans="1:9" x14ac:dyDescent="0.25">
      <c r="A91" t="s">
        <v>1578</v>
      </c>
      <c r="B91" t="s">
        <v>1579</v>
      </c>
      <c r="C91" t="s">
        <v>1488</v>
      </c>
      <c r="D91" s="2">
        <v>9.25</v>
      </c>
      <c r="E91" t="s">
        <v>4</v>
      </c>
      <c r="F91" t="s">
        <v>1489</v>
      </c>
      <c r="G91">
        <v>3</v>
      </c>
      <c r="I91" s="2">
        <f t="shared" si="1"/>
        <v>27.75</v>
      </c>
    </row>
    <row r="92" spans="1:9" x14ac:dyDescent="0.25">
      <c r="A92" t="s">
        <v>1580</v>
      </c>
      <c r="B92" t="s">
        <v>1581</v>
      </c>
      <c r="C92" t="s">
        <v>1488</v>
      </c>
      <c r="D92" s="2">
        <v>0.16</v>
      </c>
      <c r="E92" t="s">
        <v>4</v>
      </c>
      <c r="F92" t="s">
        <v>1489</v>
      </c>
      <c r="G92">
        <v>30</v>
      </c>
      <c r="I92" s="2">
        <f t="shared" si="1"/>
        <v>4.8</v>
      </c>
    </row>
    <row r="93" spans="1:9" x14ac:dyDescent="0.25">
      <c r="A93" t="s">
        <v>1582</v>
      </c>
      <c r="B93" t="s">
        <v>1583</v>
      </c>
      <c r="C93" t="s">
        <v>1488</v>
      </c>
      <c r="D93" s="2">
        <v>6.93</v>
      </c>
      <c r="E93" t="s">
        <v>4</v>
      </c>
      <c r="F93" t="s">
        <v>1489</v>
      </c>
      <c r="G93">
        <v>4</v>
      </c>
      <c r="I93" s="2">
        <f t="shared" si="1"/>
        <v>27.72</v>
      </c>
    </row>
    <row r="94" spans="1:9" x14ac:dyDescent="0.25">
      <c r="A94" t="s">
        <v>1584</v>
      </c>
      <c r="B94" t="s">
        <v>1585</v>
      </c>
      <c r="C94" t="s">
        <v>1488</v>
      </c>
      <c r="D94" s="2">
        <v>8.19</v>
      </c>
      <c r="E94" t="s">
        <v>4</v>
      </c>
      <c r="F94" t="s">
        <v>1489</v>
      </c>
      <c r="G94">
        <v>1</v>
      </c>
      <c r="I94" s="2">
        <f t="shared" si="1"/>
        <v>8.19</v>
      </c>
    </row>
    <row r="95" spans="1:9" x14ac:dyDescent="0.25">
      <c r="A95" t="s">
        <v>1586</v>
      </c>
      <c r="B95" t="s">
        <v>1587</v>
      </c>
      <c r="C95" t="s">
        <v>1488</v>
      </c>
      <c r="D95" s="2">
        <v>0.22</v>
      </c>
      <c r="E95" t="s">
        <v>4</v>
      </c>
      <c r="F95" t="s">
        <v>1489</v>
      </c>
      <c r="G95">
        <v>70</v>
      </c>
      <c r="I95" s="2">
        <f t="shared" si="1"/>
        <v>15.4</v>
      </c>
    </row>
    <row r="96" spans="1:9" x14ac:dyDescent="0.25">
      <c r="A96" t="s">
        <v>1588</v>
      </c>
      <c r="B96" t="s">
        <v>1589</v>
      </c>
      <c r="C96" t="s">
        <v>1488</v>
      </c>
      <c r="D96" s="2">
        <v>0.25</v>
      </c>
      <c r="E96" t="s">
        <v>4</v>
      </c>
      <c r="F96" t="s">
        <v>1489</v>
      </c>
      <c r="G96">
        <v>71</v>
      </c>
      <c r="I96" s="2">
        <f t="shared" si="1"/>
        <v>17.75</v>
      </c>
    </row>
    <row r="97" spans="1:9" x14ac:dyDescent="0.25">
      <c r="A97" t="s">
        <v>1590</v>
      </c>
      <c r="D97" s="2"/>
      <c r="I97" s="2">
        <f t="shared" si="1"/>
        <v>0</v>
      </c>
    </row>
    <row r="98" spans="1:9" x14ac:dyDescent="0.25">
      <c r="A98" t="s">
        <v>1591</v>
      </c>
      <c r="B98" t="s">
        <v>1592</v>
      </c>
      <c r="C98" t="s">
        <v>1593</v>
      </c>
      <c r="D98" s="2">
        <v>0.19</v>
      </c>
      <c r="E98" t="s">
        <v>4</v>
      </c>
      <c r="F98" t="s">
        <v>1594</v>
      </c>
      <c r="G98">
        <v>1</v>
      </c>
      <c r="I98" s="2">
        <f t="shared" si="1"/>
        <v>0.19</v>
      </c>
    </row>
    <row r="99" spans="1:9" x14ac:dyDescent="0.25">
      <c r="A99" t="s">
        <v>1595</v>
      </c>
      <c r="B99" t="s">
        <v>1596</v>
      </c>
      <c r="C99" t="s">
        <v>1593</v>
      </c>
      <c r="D99" s="2">
        <v>0.16</v>
      </c>
      <c r="E99" t="s">
        <v>4</v>
      </c>
      <c r="F99" t="s">
        <v>1594</v>
      </c>
      <c r="G99">
        <v>1</v>
      </c>
      <c r="I99" s="2">
        <f t="shared" si="1"/>
        <v>0.16</v>
      </c>
    </row>
    <row r="100" spans="1:9" x14ac:dyDescent="0.25">
      <c r="A100" t="s">
        <v>1597</v>
      </c>
      <c r="B100" t="s">
        <v>1598</v>
      </c>
      <c r="C100" t="s">
        <v>1593</v>
      </c>
      <c r="D100" s="2">
        <v>5.17</v>
      </c>
      <c r="E100" t="s">
        <v>4</v>
      </c>
      <c r="F100" t="s">
        <v>1594</v>
      </c>
      <c r="G100">
        <v>6</v>
      </c>
      <c r="I100" s="2">
        <f t="shared" si="1"/>
        <v>31.02</v>
      </c>
    </row>
    <row r="101" spans="1:9" x14ac:dyDescent="0.25">
      <c r="A101" t="s">
        <v>1599</v>
      </c>
      <c r="B101" t="s">
        <v>1600</v>
      </c>
      <c r="C101" t="s">
        <v>1593</v>
      </c>
      <c r="D101" s="2">
        <v>7.32</v>
      </c>
      <c r="E101" t="s">
        <v>4</v>
      </c>
      <c r="F101" t="s">
        <v>1594</v>
      </c>
      <c r="G101">
        <v>1</v>
      </c>
      <c r="I101" s="2">
        <f t="shared" si="1"/>
        <v>7.32</v>
      </c>
    </row>
    <row r="102" spans="1:9" x14ac:dyDescent="0.25">
      <c r="A102" t="s">
        <v>1601</v>
      </c>
      <c r="B102" t="s">
        <v>1602</v>
      </c>
      <c r="C102" t="s">
        <v>1593</v>
      </c>
      <c r="D102" s="2">
        <v>0.31</v>
      </c>
      <c r="E102" t="s">
        <v>4</v>
      </c>
      <c r="F102" t="s">
        <v>1594</v>
      </c>
      <c r="G102">
        <v>39</v>
      </c>
      <c r="I102" s="2">
        <f t="shared" si="1"/>
        <v>12.09</v>
      </c>
    </row>
    <row r="103" spans="1:9" x14ac:dyDescent="0.25">
      <c r="A103" t="s">
        <v>1603</v>
      </c>
      <c r="B103" t="s">
        <v>1604</v>
      </c>
      <c r="C103" t="s">
        <v>1593</v>
      </c>
      <c r="D103" s="2">
        <v>0.37</v>
      </c>
      <c r="E103" t="s">
        <v>4</v>
      </c>
      <c r="F103" t="s">
        <v>1594</v>
      </c>
      <c r="G103">
        <v>42</v>
      </c>
      <c r="I103" s="2">
        <f t="shared" si="1"/>
        <v>15.54</v>
      </c>
    </row>
    <row r="104" spans="1:9" x14ac:dyDescent="0.25">
      <c r="A104" t="s">
        <v>1605</v>
      </c>
      <c r="B104" t="s">
        <v>1606</v>
      </c>
      <c r="C104" t="s">
        <v>1593</v>
      </c>
      <c r="D104" s="2">
        <v>0.37</v>
      </c>
      <c r="E104" t="s">
        <v>4</v>
      </c>
      <c r="F104" t="s">
        <v>1594</v>
      </c>
      <c r="G104">
        <v>10</v>
      </c>
      <c r="I104" s="2">
        <f t="shared" si="1"/>
        <v>3.7</v>
      </c>
    </row>
    <row r="105" spans="1:9" x14ac:dyDescent="0.25">
      <c r="A105" t="s">
        <v>1607</v>
      </c>
      <c r="B105" t="s">
        <v>1608</v>
      </c>
      <c r="C105" t="s">
        <v>1593</v>
      </c>
      <c r="D105" s="2">
        <v>1</v>
      </c>
      <c r="E105" t="s">
        <v>4</v>
      </c>
      <c r="F105" t="s">
        <v>1594</v>
      </c>
      <c r="G105">
        <v>4</v>
      </c>
      <c r="I105" s="2">
        <f t="shared" si="1"/>
        <v>4</v>
      </c>
    </row>
    <row r="106" spans="1:9" x14ac:dyDescent="0.25">
      <c r="A106" t="s">
        <v>1609</v>
      </c>
      <c r="B106" t="s">
        <v>1610</v>
      </c>
      <c r="C106" t="s">
        <v>1593</v>
      </c>
      <c r="D106" s="2">
        <v>4.75</v>
      </c>
      <c r="E106" t="s">
        <v>4</v>
      </c>
      <c r="F106" t="s">
        <v>1594</v>
      </c>
      <c r="G106">
        <v>4</v>
      </c>
      <c r="I106" s="2">
        <f t="shared" si="1"/>
        <v>19</v>
      </c>
    </row>
    <row r="107" spans="1:9" x14ac:dyDescent="0.25">
      <c r="A107" t="s">
        <v>1611</v>
      </c>
      <c r="B107" t="s">
        <v>1612</v>
      </c>
      <c r="C107" t="s">
        <v>1593</v>
      </c>
      <c r="D107" s="2">
        <v>2.39</v>
      </c>
      <c r="E107" t="s">
        <v>4</v>
      </c>
      <c r="F107" t="s">
        <v>1594</v>
      </c>
      <c r="G107">
        <v>20</v>
      </c>
      <c r="I107" s="2">
        <f t="shared" si="1"/>
        <v>47.800000000000004</v>
      </c>
    </row>
    <row r="108" spans="1:9" x14ac:dyDescent="0.25">
      <c r="A108" t="s">
        <v>1613</v>
      </c>
      <c r="B108" t="s">
        <v>1614</v>
      </c>
      <c r="C108" t="s">
        <v>1593</v>
      </c>
      <c r="D108" s="2">
        <v>2.39</v>
      </c>
      <c r="E108" t="s">
        <v>4</v>
      </c>
      <c r="F108" t="s">
        <v>1594</v>
      </c>
      <c r="G108">
        <v>10</v>
      </c>
      <c r="I108" s="2">
        <f t="shared" si="1"/>
        <v>23.900000000000002</v>
      </c>
    </row>
    <row r="109" spans="1:9" x14ac:dyDescent="0.25">
      <c r="A109" t="s">
        <v>1615</v>
      </c>
      <c r="B109" t="s">
        <v>1616</v>
      </c>
      <c r="C109" t="s">
        <v>1593</v>
      </c>
      <c r="D109" s="2">
        <v>2.39</v>
      </c>
      <c r="E109" t="s">
        <v>4</v>
      </c>
      <c r="F109" t="s">
        <v>1594</v>
      </c>
      <c r="G109">
        <v>15</v>
      </c>
      <c r="I109" s="2">
        <f t="shared" si="1"/>
        <v>35.85</v>
      </c>
    </row>
    <row r="110" spans="1:9" x14ac:dyDescent="0.25">
      <c r="A110" t="s">
        <v>1617</v>
      </c>
      <c r="B110" t="s">
        <v>1618</v>
      </c>
      <c r="C110" t="s">
        <v>1593</v>
      </c>
      <c r="D110" s="2">
        <v>2.39</v>
      </c>
      <c r="E110" t="s">
        <v>4</v>
      </c>
      <c r="F110" t="s">
        <v>1594</v>
      </c>
      <c r="G110">
        <v>16</v>
      </c>
      <c r="I110" s="2">
        <f t="shared" si="1"/>
        <v>38.24</v>
      </c>
    </row>
    <row r="111" spans="1:9" x14ac:dyDescent="0.25">
      <c r="A111" t="s">
        <v>1619</v>
      </c>
      <c r="B111" t="s">
        <v>1616</v>
      </c>
      <c r="C111" t="s">
        <v>1593</v>
      </c>
      <c r="D111" s="2">
        <v>2.39</v>
      </c>
      <c r="E111" t="s">
        <v>4</v>
      </c>
      <c r="F111" t="s">
        <v>1594</v>
      </c>
      <c r="G111">
        <v>9</v>
      </c>
      <c r="I111" s="2">
        <f t="shared" si="1"/>
        <v>21.51</v>
      </c>
    </row>
    <row r="112" spans="1:9" x14ac:dyDescent="0.25">
      <c r="A112" t="s">
        <v>1620</v>
      </c>
      <c r="B112" t="s">
        <v>1621</v>
      </c>
      <c r="C112" t="s">
        <v>1593</v>
      </c>
      <c r="D112" s="2">
        <v>2.39</v>
      </c>
      <c r="E112" t="s">
        <v>4</v>
      </c>
      <c r="F112" t="s">
        <v>1594</v>
      </c>
      <c r="G112">
        <v>18</v>
      </c>
      <c r="I112" s="2">
        <f t="shared" si="1"/>
        <v>43.02</v>
      </c>
    </row>
    <row r="113" spans="1:9" x14ac:dyDescent="0.25">
      <c r="A113" t="s">
        <v>1622</v>
      </c>
      <c r="B113" t="s">
        <v>1623</v>
      </c>
      <c r="C113" t="s">
        <v>1593</v>
      </c>
      <c r="D113" s="2">
        <v>2.39</v>
      </c>
      <c r="E113" t="s">
        <v>4</v>
      </c>
      <c r="F113" t="s">
        <v>1594</v>
      </c>
      <c r="G113">
        <v>31</v>
      </c>
      <c r="I113" s="2">
        <f t="shared" si="1"/>
        <v>74.09</v>
      </c>
    </row>
    <row r="114" spans="1:9" x14ac:dyDescent="0.25">
      <c r="A114" t="s">
        <v>1624</v>
      </c>
      <c r="B114" t="s">
        <v>1625</v>
      </c>
      <c r="C114" t="s">
        <v>1593</v>
      </c>
      <c r="D114" s="2">
        <v>1.6</v>
      </c>
      <c r="E114" t="s">
        <v>4</v>
      </c>
      <c r="F114" t="s">
        <v>1594</v>
      </c>
      <c r="G114">
        <v>9</v>
      </c>
      <c r="I114" s="2">
        <f t="shared" si="1"/>
        <v>14.4</v>
      </c>
    </row>
    <row r="115" spans="1:9" x14ac:dyDescent="0.25">
      <c r="A115" t="s">
        <v>1626</v>
      </c>
      <c r="B115" t="s">
        <v>1627</v>
      </c>
      <c r="C115" t="s">
        <v>1593</v>
      </c>
      <c r="D115" s="2">
        <v>0.1</v>
      </c>
      <c r="E115" t="s">
        <v>4</v>
      </c>
      <c r="F115" t="s">
        <v>1594</v>
      </c>
      <c r="G115">
        <v>720</v>
      </c>
      <c r="I115" s="2">
        <f t="shared" si="1"/>
        <v>72</v>
      </c>
    </row>
    <row r="116" spans="1:9" x14ac:dyDescent="0.25">
      <c r="A116" t="s">
        <v>1628</v>
      </c>
      <c r="B116" t="s">
        <v>1629</v>
      </c>
      <c r="C116" t="s">
        <v>1593</v>
      </c>
      <c r="D116" s="2">
        <v>0.1</v>
      </c>
      <c r="E116" t="s">
        <v>4</v>
      </c>
      <c r="F116" t="s">
        <v>1594</v>
      </c>
      <c r="G116">
        <v>850</v>
      </c>
      <c r="I116" s="2">
        <f t="shared" si="1"/>
        <v>85</v>
      </c>
    </row>
    <row r="117" spans="1:9" x14ac:dyDescent="0.25">
      <c r="A117" t="s">
        <v>1630</v>
      </c>
      <c r="B117" t="s">
        <v>1631</v>
      </c>
      <c r="C117" t="s">
        <v>1593</v>
      </c>
      <c r="D117" s="2">
        <v>0.16</v>
      </c>
      <c r="E117" t="s">
        <v>4</v>
      </c>
      <c r="F117" t="s">
        <v>1594</v>
      </c>
      <c r="G117">
        <v>109</v>
      </c>
      <c r="I117" s="2">
        <f t="shared" si="1"/>
        <v>17.440000000000001</v>
      </c>
    </row>
    <row r="118" spans="1:9" x14ac:dyDescent="0.25">
      <c r="A118" t="s">
        <v>1632</v>
      </c>
      <c r="B118" t="s">
        <v>1633</v>
      </c>
      <c r="C118" t="s">
        <v>1593</v>
      </c>
      <c r="D118" s="2">
        <v>1.96</v>
      </c>
      <c r="E118" t="s">
        <v>4</v>
      </c>
      <c r="F118" t="s">
        <v>1594</v>
      </c>
      <c r="G118">
        <v>4</v>
      </c>
      <c r="I118" s="2">
        <f t="shared" si="1"/>
        <v>7.84</v>
      </c>
    </row>
    <row r="119" spans="1:9" x14ac:dyDescent="0.25">
      <c r="A119" t="s">
        <v>1634</v>
      </c>
      <c r="B119" t="s">
        <v>1635</v>
      </c>
      <c r="C119" t="s">
        <v>1593</v>
      </c>
      <c r="D119" s="2">
        <v>5.17</v>
      </c>
      <c r="E119" t="s">
        <v>4</v>
      </c>
      <c r="F119" t="s">
        <v>1594</v>
      </c>
      <c r="G119">
        <v>11</v>
      </c>
      <c r="I119" s="2">
        <f t="shared" si="1"/>
        <v>56.87</v>
      </c>
    </row>
    <row r="120" spans="1:9" x14ac:dyDescent="0.25">
      <c r="A120" t="s">
        <v>1636</v>
      </c>
      <c r="B120" t="s">
        <v>1637</v>
      </c>
      <c r="C120" t="s">
        <v>1593</v>
      </c>
      <c r="D120" s="2">
        <v>2.06</v>
      </c>
      <c r="E120" t="s">
        <v>4</v>
      </c>
      <c r="F120" t="s">
        <v>1594</v>
      </c>
      <c r="G120">
        <v>1</v>
      </c>
      <c r="I120" s="2">
        <f t="shared" si="1"/>
        <v>2.06</v>
      </c>
    </row>
    <row r="121" spans="1:9" x14ac:dyDescent="0.25">
      <c r="A121" t="s">
        <v>1638</v>
      </c>
      <c r="B121" t="s">
        <v>1639</v>
      </c>
      <c r="C121" t="s">
        <v>1593</v>
      </c>
      <c r="D121" s="2">
        <v>5.82</v>
      </c>
      <c r="E121" t="s">
        <v>4</v>
      </c>
      <c r="F121" t="s">
        <v>1594</v>
      </c>
      <c r="G121">
        <v>5</v>
      </c>
      <c r="I121" s="2">
        <f t="shared" si="1"/>
        <v>29.1</v>
      </c>
    </row>
    <row r="122" spans="1:9" x14ac:dyDescent="0.25">
      <c r="A122" t="s">
        <v>1640</v>
      </c>
      <c r="B122" t="s">
        <v>1641</v>
      </c>
      <c r="C122" t="s">
        <v>1593</v>
      </c>
      <c r="D122" s="2">
        <v>5.82</v>
      </c>
      <c r="E122" t="s">
        <v>4</v>
      </c>
      <c r="F122" t="s">
        <v>1594</v>
      </c>
      <c r="G122">
        <v>6</v>
      </c>
      <c r="I122" s="2">
        <f t="shared" si="1"/>
        <v>34.92</v>
      </c>
    </row>
    <row r="123" spans="1:9" x14ac:dyDescent="0.25">
      <c r="A123" t="s">
        <v>1642</v>
      </c>
      <c r="B123" t="s">
        <v>1643</v>
      </c>
      <c r="C123" t="s">
        <v>1593</v>
      </c>
      <c r="D123" s="2">
        <v>0.95</v>
      </c>
      <c r="E123" t="s">
        <v>4</v>
      </c>
      <c r="F123" t="s">
        <v>1594</v>
      </c>
      <c r="G123">
        <v>44</v>
      </c>
      <c r="I123" s="2">
        <f t="shared" si="1"/>
        <v>41.8</v>
      </c>
    </row>
    <row r="124" spans="1:9" x14ac:dyDescent="0.25">
      <c r="A124" t="s">
        <v>1644</v>
      </c>
      <c r="B124" t="s">
        <v>1645</v>
      </c>
      <c r="C124" t="s">
        <v>1593</v>
      </c>
      <c r="D124" s="2">
        <v>1.26</v>
      </c>
      <c r="E124" t="s">
        <v>4</v>
      </c>
      <c r="F124" t="s">
        <v>1594</v>
      </c>
      <c r="G124">
        <v>21</v>
      </c>
      <c r="I124" s="2">
        <f t="shared" si="1"/>
        <v>26.46</v>
      </c>
    </row>
    <row r="125" spans="1:9" x14ac:dyDescent="0.25">
      <c r="A125" t="s">
        <v>1646</v>
      </c>
      <c r="B125" t="s">
        <v>1647</v>
      </c>
      <c r="C125" t="s">
        <v>1593</v>
      </c>
      <c r="D125" s="2">
        <v>1.26</v>
      </c>
      <c r="E125" t="s">
        <v>4</v>
      </c>
      <c r="F125" t="s">
        <v>1594</v>
      </c>
      <c r="G125">
        <v>16</v>
      </c>
      <c r="I125" s="2">
        <f t="shared" si="1"/>
        <v>20.16</v>
      </c>
    </row>
    <row r="126" spans="1:9" x14ac:dyDescent="0.25">
      <c r="A126" t="s">
        <v>1648</v>
      </c>
      <c r="B126" t="s">
        <v>1649</v>
      </c>
      <c r="C126" t="s">
        <v>1593</v>
      </c>
      <c r="D126" s="2">
        <v>1.91</v>
      </c>
      <c r="E126" t="s">
        <v>4</v>
      </c>
      <c r="F126" t="s">
        <v>1594</v>
      </c>
      <c r="G126">
        <v>42</v>
      </c>
      <c r="I126" s="2">
        <f t="shared" si="1"/>
        <v>80.22</v>
      </c>
    </row>
    <row r="127" spans="1:9" x14ac:dyDescent="0.25">
      <c r="A127" t="s">
        <v>1650</v>
      </c>
      <c r="B127" t="s">
        <v>1651</v>
      </c>
      <c r="C127" t="s">
        <v>1593</v>
      </c>
      <c r="D127" s="2">
        <v>1.91</v>
      </c>
      <c r="E127" t="s">
        <v>4</v>
      </c>
      <c r="F127" t="s">
        <v>1594</v>
      </c>
      <c r="G127">
        <v>0</v>
      </c>
      <c r="I127" s="2">
        <f t="shared" si="1"/>
        <v>0</v>
      </c>
    </row>
    <row r="128" spans="1:9" x14ac:dyDescent="0.25">
      <c r="A128" t="s">
        <v>1652</v>
      </c>
      <c r="B128" t="s">
        <v>1653</v>
      </c>
      <c r="C128" t="s">
        <v>1593</v>
      </c>
      <c r="D128" s="2">
        <v>1.91</v>
      </c>
      <c r="E128" t="s">
        <v>4</v>
      </c>
      <c r="F128" t="s">
        <v>1594</v>
      </c>
      <c r="G128">
        <v>3</v>
      </c>
      <c r="I128" s="2">
        <f t="shared" si="1"/>
        <v>5.7299999999999995</v>
      </c>
    </row>
    <row r="129" spans="1:9" x14ac:dyDescent="0.25">
      <c r="A129" t="s">
        <v>1654</v>
      </c>
      <c r="B129" t="s">
        <v>1655</v>
      </c>
      <c r="C129" t="s">
        <v>1593</v>
      </c>
      <c r="D129" s="2">
        <v>1.91</v>
      </c>
      <c r="E129" t="s">
        <v>4</v>
      </c>
      <c r="F129" t="s">
        <v>1594</v>
      </c>
      <c r="G129">
        <v>2</v>
      </c>
      <c r="I129" s="2">
        <f t="shared" si="1"/>
        <v>3.82</v>
      </c>
    </row>
    <row r="130" spans="1:9" x14ac:dyDescent="0.25">
      <c r="A130" t="s">
        <v>1656</v>
      </c>
      <c r="B130" t="s">
        <v>1657</v>
      </c>
      <c r="C130" t="s">
        <v>1593</v>
      </c>
      <c r="D130" s="2">
        <v>1.91</v>
      </c>
      <c r="E130" t="s">
        <v>4</v>
      </c>
      <c r="F130" t="s">
        <v>1594</v>
      </c>
      <c r="G130">
        <v>1</v>
      </c>
      <c r="I130" s="2">
        <f t="shared" ref="I130:I193" si="2">SUM(G130*D130)</f>
        <v>1.91</v>
      </c>
    </row>
    <row r="131" spans="1:9" x14ac:dyDescent="0.25">
      <c r="A131" t="s">
        <v>1658</v>
      </c>
      <c r="B131" t="s">
        <v>1659</v>
      </c>
      <c r="C131" t="s">
        <v>1593</v>
      </c>
      <c r="D131" s="2">
        <v>1.91</v>
      </c>
      <c r="E131" t="s">
        <v>4</v>
      </c>
      <c r="F131" t="s">
        <v>1594</v>
      </c>
      <c r="G131">
        <v>2</v>
      </c>
      <c r="I131" s="2">
        <f t="shared" si="2"/>
        <v>3.82</v>
      </c>
    </row>
    <row r="132" spans="1:9" x14ac:dyDescent="0.25">
      <c r="A132" t="s">
        <v>1660</v>
      </c>
      <c r="B132" t="s">
        <v>1661</v>
      </c>
      <c r="C132" t="s">
        <v>1593</v>
      </c>
      <c r="D132" s="2">
        <v>1.91</v>
      </c>
      <c r="E132" t="s">
        <v>4</v>
      </c>
      <c r="F132" t="s">
        <v>1594</v>
      </c>
      <c r="G132">
        <v>1</v>
      </c>
      <c r="I132" s="2">
        <f t="shared" si="2"/>
        <v>1.91</v>
      </c>
    </row>
    <row r="133" spans="1:9" x14ac:dyDescent="0.25">
      <c r="A133" t="s">
        <v>1662</v>
      </c>
      <c r="B133" t="s">
        <v>1663</v>
      </c>
      <c r="C133" t="s">
        <v>1593</v>
      </c>
      <c r="D133" s="2">
        <v>1.91</v>
      </c>
      <c r="E133" t="s">
        <v>4</v>
      </c>
      <c r="F133" t="s">
        <v>1594</v>
      </c>
      <c r="G133">
        <v>19</v>
      </c>
      <c r="I133" s="2">
        <f t="shared" si="2"/>
        <v>36.29</v>
      </c>
    </row>
    <row r="134" spans="1:9" x14ac:dyDescent="0.25">
      <c r="A134" t="s">
        <v>1664</v>
      </c>
      <c r="B134" t="s">
        <v>1665</v>
      </c>
      <c r="C134" t="s">
        <v>1593</v>
      </c>
      <c r="D134" s="2">
        <v>1.54</v>
      </c>
      <c r="E134" t="s">
        <v>4</v>
      </c>
      <c r="F134" t="s">
        <v>1594</v>
      </c>
      <c r="G134">
        <v>22</v>
      </c>
      <c r="I134" s="2">
        <f t="shared" si="2"/>
        <v>33.880000000000003</v>
      </c>
    </row>
    <row r="135" spans="1:9" x14ac:dyDescent="0.25">
      <c r="A135" t="s">
        <v>1666</v>
      </c>
      <c r="B135" t="s">
        <v>1667</v>
      </c>
      <c r="C135" t="s">
        <v>1593</v>
      </c>
      <c r="D135" s="2">
        <v>0.06</v>
      </c>
      <c r="E135" t="s">
        <v>4</v>
      </c>
      <c r="F135" t="s">
        <v>1594</v>
      </c>
      <c r="G135">
        <v>90</v>
      </c>
      <c r="I135" s="2">
        <f t="shared" si="2"/>
        <v>5.3999999999999995</v>
      </c>
    </row>
    <row r="136" spans="1:9" x14ac:dyDescent="0.25">
      <c r="A136" t="s">
        <v>1668</v>
      </c>
      <c r="B136" t="s">
        <v>1669</v>
      </c>
      <c r="C136" t="s">
        <v>1593</v>
      </c>
      <c r="D136" s="2">
        <v>2.96</v>
      </c>
      <c r="E136" t="s">
        <v>4</v>
      </c>
      <c r="F136" t="s">
        <v>1594</v>
      </c>
      <c r="G136">
        <v>26</v>
      </c>
      <c r="I136" s="2">
        <f t="shared" si="2"/>
        <v>76.959999999999994</v>
      </c>
    </row>
    <row r="137" spans="1:9" x14ac:dyDescent="0.25">
      <c r="A137" t="s">
        <v>1670</v>
      </c>
      <c r="B137" t="s">
        <v>1671</v>
      </c>
      <c r="C137" t="s">
        <v>1593</v>
      </c>
      <c r="D137" s="2">
        <v>8.6199999999999992</v>
      </c>
      <c r="E137" t="s">
        <v>4</v>
      </c>
      <c r="F137" t="s">
        <v>1594</v>
      </c>
      <c r="G137">
        <v>14</v>
      </c>
      <c r="I137" s="2">
        <f t="shared" si="2"/>
        <v>120.67999999999999</v>
      </c>
    </row>
    <row r="138" spans="1:9" x14ac:dyDescent="0.25">
      <c r="A138" t="s">
        <v>1672</v>
      </c>
      <c r="B138" t="s">
        <v>1673</v>
      </c>
      <c r="C138" t="s">
        <v>1593</v>
      </c>
      <c r="D138" s="2">
        <v>7.18</v>
      </c>
      <c r="E138" t="s">
        <v>4</v>
      </c>
      <c r="F138" t="s">
        <v>1594</v>
      </c>
      <c r="G138">
        <v>4</v>
      </c>
      <c r="I138" s="2">
        <f t="shared" si="2"/>
        <v>28.72</v>
      </c>
    </row>
    <row r="139" spans="1:9" x14ac:dyDescent="0.25">
      <c r="A139" t="s">
        <v>1674</v>
      </c>
      <c r="B139" t="s">
        <v>1675</v>
      </c>
      <c r="C139" t="s">
        <v>1593</v>
      </c>
      <c r="D139" s="2">
        <v>0.22</v>
      </c>
      <c r="E139" t="s">
        <v>4</v>
      </c>
      <c r="F139" t="s">
        <v>1594</v>
      </c>
      <c r="G139">
        <v>156</v>
      </c>
      <c r="I139" s="2">
        <f t="shared" si="2"/>
        <v>34.32</v>
      </c>
    </row>
    <row r="140" spans="1:9" x14ac:dyDescent="0.25">
      <c r="A140" t="s">
        <v>1676</v>
      </c>
      <c r="B140" t="s">
        <v>1677</v>
      </c>
      <c r="C140" t="s">
        <v>1593</v>
      </c>
      <c r="D140" s="2">
        <v>0.16</v>
      </c>
      <c r="E140" t="s">
        <v>4</v>
      </c>
      <c r="F140" t="s">
        <v>1594</v>
      </c>
      <c r="G140">
        <v>32</v>
      </c>
      <c r="I140" s="2">
        <f t="shared" si="2"/>
        <v>5.12</v>
      </c>
    </row>
    <row r="141" spans="1:9" x14ac:dyDescent="0.25">
      <c r="A141" t="s">
        <v>1678</v>
      </c>
      <c r="B141" t="s">
        <v>1679</v>
      </c>
      <c r="C141" t="s">
        <v>1593</v>
      </c>
      <c r="D141" s="2">
        <v>0.47</v>
      </c>
      <c r="E141" t="s">
        <v>4</v>
      </c>
      <c r="F141" t="s">
        <v>1594</v>
      </c>
      <c r="G141">
        <v>20</v>
      </c>
      <c r="I141" s="2">
        <f t="shared" si="2"/>
        <v>9.3999999999999986</v>
      </c>
    </row>
    <row r="142" spans="1:9" x14ac:dyDescent="0.25">
      <c r="A142" t="s">
        <v>1680</v>
      </c>
      <c r="B142" t="s">
        <v>1681</v>
      </c>
      <c r="C142" t="s">
        <v>1593</v>
      </c>
      <c r="D142" s="2">
        <v>0.31</v>
      </c>
      <c r="E142" t="s">
        <v>4</v>
      </c>
      <c r="F142" t="s">
        <v>1594</v>
      </c>
      <c r="G142">
        <v>47</v>
      </c>
      <c r="I142" s="2">
        <f t="shared" si="2"/>
        <v>14.57</v>
      </c>
    </row>
    <row r="143" spans="1:9" x14ac:dyDescent="0.25">
      <c r="A143" t="s">
        <v>1682</v>
      </c>
      <c r="B143" t="s">
        <v>1683</v>
      </c>
      <c r="C143" t="s">
        <v>1593</v>
      </c>
      <c r="D143" s="2">
        <v>1.42</v>
      </c>
      <c r="E143" t="s">
        <v>4</v>
      </c>
      <c r="F143" t="s">
        <v>1594</v>
      </c>
      <c r="G143">
        <v>8</v>
      </c>
      <c r="I143" s="2">
        <f t="shared" si="2"/>
        <v>11.36</v>
      </c>
    </row>
    <row r="144" spans="1:9" x14ac:dyDescent="0.25">
      <c r="A144" t="s">
        <v>1684</v>
      </c>
      <c r="B144" t="s">
        <v>1685</v>
      </c>
      <c r="C144" t="s">
        <v>1593</v>
      </c>
      <c r="D144" s="2">
        <v>1.96</v>
      </c>
      <c r="E144" t="s">
        <v>4</v>
      </c>
      <c r="F144" t="s">
        <v>1594</v>
      </c>
      <c r="G144">
        <v>11</v>
      </c>
      <c r="I144" s="2">
        <f t="shared" si="2"/>
        <v>21.56</v>
      </c>
    </row>
    <row r="145" spans="1:9" x14ac:dyDescent="0.25">
      <c r="A145" t="s">
        <v>1686</v>
      </c>
      <c r="B145" t="s">
        <v>1687</v>
      </c>
      <c r="C145" t="s">
        <v>1593</v>
      </c>
      <c r="D145" s="2">
        <v>1.75</v>
      </c>
      <c r="E145" t="s">
        <v>4</v>
      </c>
      <c r="F145" t="s">
        <v>1594</v>
      </c>
      <c r="G145">
        <v>4</v>
      </c>
      <c r="I145" s="2">
        <f t="shared" si="2"/>
        <v>7</v>
      </c>
    </row>
    <row r="146" spans="1:9" x14ac:dyDescent="0.25">
      <c r="A146" t="s">
        <v>1688</v>
      </c>
      <c r="B146" t="s">
        <v>1689</v>
      </c>
      <c r="C146" t="s">
        <v>1593</v>
      </c>
      <c r="D146" s="2">
        <v>1.42</v>
      </c>
      <c r="E146" t="s">
        <v>4</v>
      </c>
      <c r="F146" t="s">
        <v>1594</v>
      </c>
      <c r="G146">
        <v>3</v>
      </c>
      <c r="I146" s="2">
        <f t="shared" si="2"/>
        <v>4.26</v>
      </c>
    </row>
    <row r="147" spans="1:9" x14ac:dyDescent="0.25">
      <c r="A147" t="s">
        <v>1690</v>
      </c>
      <c r="B147" t="s">
        <v>1691</v>
      </c>
      <c r="C147" t="s">
        <v>1593</v>
      </c>
      <c r="D147" s="2">
        <v>0.17</v>
      </c>
      <c r="E147" t="s">
        <v>4</v>
      </c>
      <c r="F147" t="s">
        <v>1594</v>
      </c>
      <c r="G147">
        <v>26</v>
      </c>
      <c r="I147" s="2">
        <f t="shared" si="2"/>
        <v>4.42</v>
      </c>
    </row>
    <row r="148" spans="1:9" x14ac:dyDescent="0.25">
      <c r="A148" t="s">
        <v>1692</v>
      </c>
      <c r="B148" t="s">
        <v>1693</v>
      </c>
      <c r="C148" t="s">
        <v>1593</v>
      </c>
      <c r="D148" s="2">
        <v>0.11</v>
      </c>
      <c r="E148" t="s">
        <v>4</v>
      </c>
      <c r="F148" t="s">
        <v>1594</v>
      </c>
      <c r="G148">
        <v>45</v>
      </c>
      <c r="I148" s="2">
        <f t="shared" si="2"/>
        <v>4.95</v>
      </c>
    </row>
    <row r="149" spans="1:9" x14ac:dyDescent="0.25">
      <c r="A149" t="s">
        <v>1694</v>
      </c>
      <c r="B149" t="s">
        <v>1695</v>
      </c>
      <c r="C149" t="s">
        <v>1593</v>
      </c>
      <c r="D149" s="2">
        <v>0.28999999999999998</v>
      </c>
      <c r="E149" t="s">
        <v>4</v>
      </c>
      <c r="F149" t="s">
        <v>1594</v>
      </c>
      <c r="G149">
        <v>87</v>
      </c>
      <c r="I149" s="2">
        <f t="shared" si="2"/>
        <v>25.229999999999997</v>
      </c>
    </row>
    <row r="150" spans="1:9" x14ac:dyDescent="0.25">
      <c r="A150" t="s">
        <v>1696</v>
      </c>
      <c r="B150" t="s">
        <v>1697</v>
      </c>
      <c r="C150" t="s">
        <v>1593</v>
      </c>
      <c r="D150" s="2">
        <v>0.1</v>
      </c>
      <c r="E150" t="s">
        <v>4</v>
      </c>
      <c r="F150" t="s">
        <v>1594</v>
      </c>
      <c r="G150">
        <v>63</v>
      </c>
      <c r="I150" s="2">
        <f t="shared" si="2"/>
        <v>6.3000000000000007</v>
      </c>
    </row>
    <row r="151" spans="1:9" x14ac:dyDescent="0.25">
      <c r="A151" t="s">
        <v>1698</v>
      </c>
      <c r="B151" t="s">
        <v>1699</v>
      </c>
      <c r="C151" t="s">
        <v>1593</v>
      </c>
      <c r="D151" s="2">
        <v>6.53</v>
      </c>
      <c r="E151" t="s">
        <v>4</v>
      </c>
      <c r="F151" t="s">
        <v>1594</v>
      </c>
      <c r="G151">
        <v>2</v>
      </c>
      <c r="I151" s="2">
        <f t="shared" si="2"/>
        <v>13.06</v>
      </c>
    </row>
    <row r="152" spans="1:9" x14ac:dyDescent="0.25">
      <c r="A152" t="s">
        <v>1700</v>
      </c>
      <c r="B152" t="s">
        <v>1701</v>
      </c>
      <c r="C152" t="s">
        <v>1593</v>
      </c>
      <c r="D152" s="2">
        <v>5.15</v>
      </c>
      <c r="E152" t="s">
        <v>4</v>
      </c>
      <c r="F152" t="s">
        <v>1594</v>
      </c>
      <c r="G152">
        <v>3</v>
      </c>
      <c r="I152" s="2">
        <f t="shared" si="2"/>
        <v>15.450000000000001</v>
      </c>
    </row>
    <row r="153" spans="1:9" x14ac:dyDescent="0.25">
      <c r="A153" t="s">
        <v>1702</v>
      </c>
      <c r="B153" t="s">
        <v>1703</v>
      </c>
      <c r="C153" t="s">
        <v>1593</v>
      </c>
      <c r="D153" s="2">
        <v>1.96</v>
      </c>
      <c r="E153" t="s">
        <v>4</v>
      </c>
      <c r="F153" t="s">
        <v>1594</v>
      </c>
      <c r="G153">
        <v>3</v>
      </c>
      <c r="I153" s="2">
        <f t="shared" si="2"/>
        <v>5.88</v>
      </c>
    </row>
    <row r="154" spans="1:9" x14ac:dyDescent="0.25">
      <c r="A154" t="s">
        <v>1704</v>
      </c>
      <c r="B154" t="s">
        <v>1705</v>
      </c>
      <c r="C154" t="s">
        <v>1593</v>
      </c>
      <c r="D154" s="2">
        <v>0.1</v>
      </c>
      <c r="E154" t="s">
        <v>4</v>
      </c>
      <c r="F154" t="s">
        <v>1594</v>
      </c>
      <c r="G154">
        <v>14</v>
      </c>
      <c r="I154" s="2">
        <f t="shared" si="2"/>
        <v>1.4000000000000001</v>
      </c>
    </row>
    <row r="155" spans="1:9" x14ac:dyDescent="0.25">
      <c r="A155" t="s">
        <v>1706</v>
      </c>
      <c r="B155" t="s">
        <v>1430</v>
      </c>
      <c r="C155" t="s">
        <v>1593</v>
      </c>
      <c r="D155" s="2">
        <v>0.85</v>
      </c>
      <c r="E155" t="s">
        <v>4</v>
      </c>
      <c r="F155" t="s">
        <v>1594</v>
      </c>
      <c r="G155">
        <v>5</v>
      </c>
      <c r="I155" s="2">
        <f t="shared" si="2"/>
        <v>4.25</v>
      </c>
    </row>
    <row r="156" spans="1:9" x14ac:dyDescent="0.25">
      <c r="A156" t="s">
        <v>1707</v>
      </c>
      <c r="B156" t="s">
        <v>1708</v>
      </c>
      <c r="C156" t="s">
        <v>1593</v>
      </c>
      <c r="D156" s="2">
        <v>2.77</v>
      </c>
      <c r="E156" t="s">
        <v>4</v>
      </c>
      <c r="F156" t="s">
        <v>1594</v>
      </c>
      <c r="G156">
        <v>1</v>
      </c>
      <c r="I156" s="2">
        <f t="shared" si="2"/>
        <v>2.77</v>
      </c>
    </row>
    <row r="157" spans="1:9" x14ac:dyDescent="0.25">
      <c r="A157" t="s">
        <v>1709</v>
      </c>
      <c r="B157" t="s">
        <v>1710</v>
      </c>
      <c r="C157" t="s">
        <v>1593</v>
      </c>
      <c r="D157" s="2">
        <v>0.12</v>
      </c>
      <c r="E157" t="s">
        <v>4</v>
      </c>
      <c r="F157" t="s">
        <v>1594</v>
      </c>
      <c r="G157">
        <v>1</v>
      </c>
      <c r="I157" s="2">
        <f t="shared" si="2"/>
        <v>0.12</v>
      </c>
    </row>
    <row r="158" spans="1:9" x14ac:dyDescent="0.25">
      <c r="A158" t="s">
        <v>1711</v>
      </c>
      <c r="B158" t="s">
        <v>1616</v>
      </c>
      <c r="C158" t="s">
        <v>1593</v>
      </c>
      <c r="D158" s="2">
        <v>1.08</v>
      </c>
      <c r="E158" t="s">
        <v>4</v>
      </c>
      <c r="F158" t="s">
        <v>1594</v>
      </c>
      <c r="G158">
        <v>16</v>
      </c>
      <c r="I158" s="2">
        <f t="shared" si="2"/>
        <v>17.28</v>
      </c>
    </row>
    <row r="159" spans="1:9" x14ac:dyDescent="0.25">
      <c r="A159" t="s">
        <v>1712</v>
      </c>
      <c r="B159" t="s">
        <v>1713</v>
      </c>
      <c r="C159" t="s">
        <v>1593</v>
      </c>
      <c r="D159" s="2">
        <v>0.92</v>
      </c>
      <c r="E159" t="s">
        <v>4</v>
      </c>
      <c r="F159" t="s">
        <v>1594</v>
      </c>
      <c r="G159">
        <v>8</v>
      </c>
      <c r="I159" s="2">
        <f t="shared" si="2"/>
        <v>7.36</v>
      </c>
    </row>
    <row r="160" spans="1:9" x14ac:dyDescent="0.25">
      <c r="A160" t="s">
        <v>1714</v>
      </c>
      <c r="B160" t="s">
        <v>1715</v>
      </c>
      <c r="C160" t="s">
        <v>1593</v>
      </c>
      <c r="D160" s="2">
        <v>0.92</v>
      </c>
      <c r="E160" t="s">
        <v>4</v>
      </c>
      <c r="F160" t="s">
        <v>1594</v>
      </c>
      <c r="G160">
        <v>4</v>
      </c>
      <c r="I160" s="2">
        <f t="shared" si="2"/>
        <v>3.68</v>
      </c>
    </row>
    <row r="161" spans="1:9" x14ac:dyDescent="0.25">
      <c r="A161" t="s">
        <v>1716</v>
      </c>
      <c r="B161" t="s">
        <v>1717</v>
      </c>
      <c r="C161" t="s">
        <v>1593</v>
      </c>
      <c r="D161" s="2">
        <v>3.23</v>
      </c>
      <c r="E161" t="s">
        <v>4</v>
      </c>
      <c r="F161" t="s">
        <v>1594</v>
      </c>
      <c r="G161">
        <v>5</v>
      </c>
      <c r="I161" s="2">
        <f t="shared" si="2"/>
        <v>16.149999999999999</v>
      </c>
    </row>
    <row r="162" spans="1:9" x14ac:dyDescent="0.25">
      <c r="A162" t="s">
        <v>1718</v>
      </c>
      <c r="D162" s="2"/>
      <c r="I162" s="2">
        <f t="shared" si="2"/>
        <v>0</v>
      </c>
    </row>
    <row r="163" spans="1:9" x14ac:dyDescent="0.25">
      <c r="A163" t="s">
        <v>1719</v>
      </c>
      <c r="B163" t="s">
        <v>1720</v>
      </c>
      <c r="C163" t="s">
        <v>1721</v>
      </c>
      <c r="D163" s="2">
        <v>3.01</v>
      </c>
      <c r="E163" t="s">
        <v>4</v>
      </c>
      <c r="F163" t="s">
        <v>1722</v>
      </c>
      <c r="G163">
        <v>32</v>
      </c>
      <c r="I163" s="2">
        <f t="shared" si="2"/>
        <v>96.32</v>
      </c>
    </row>
    <row r="164" spans="1:9" x14ac:dyDescent="0.25">
      <c r="A164" t="s">
        <v>1723</v>
      </c>
      <c r="D164" s="2"/>
      <c r="I164" s="2">
        <f t="shared" si="2"/>
        <v>0</v>
      </c>
    </row>
    <row r="165" spans="1:9" x14ac:dyDescent="0.25">
      <c r="A165" t="s">
        <v>1724</v>
      </c>
      <c r="B165" t="s">
        <v>1725</v>
      </c>
      <c r="C165" t="s">
        <v>1726</v>
      </c>
      <c r="D165" s="2">
        <v>0.72</v>
      </c>
      <c r="E165" t="s">
        <v>4</v>
      </c>
      <c r="F165" t="s">
        <v>1727</v>
      </c>
      <c r="G165">
        <v>80</v>
      </c>
      <c r="I165" s="2">
        <f t="shared" si="2"/>
        <v>57.599999999999994</v>
      </c>
    </row>
    <row r="166" spans="1:9" x14ac:dyDescent="0.25">
      <c r="A166" t="s">
        <v>1728</v>
      </c>
      <c r="B166" t="s">
        <v>1729</v>
      </c>
      <c r="C166" t="s">
        <v>1726</v>
      </c>
      <c r="D166" s="2">
        <v>1.3</v>
      </c>
      <c r="E166" t="s">
        <v>4</v>
      </c>
      <c r="F166" t="s">
        <v>1727</v>
      </c>
      <c r="G166">
        <v>78</v>
      </c>
      <c r="I166" s="2">
        <f t="shared" si="2"/>
        <v>101.4</v>
      </c>
    </row>
    <row r="167" spans="1:9" x14ac:dyDescent="0.25">
      <c r="A167" t="s">
        <v>1730</v>
      </c>
      <c r="D167" s="2"/>
      <c r="I167" s="2">
        <f t="shared" si="2"/>
        <v>0</v>
      </c>
    </row>
    <row r="168" spans="1:9" x14ac:dyDescent="0.25">
      <c r="A168" t="s">
        <v>1731</v>
      </c>
      <c r="B168" t="s">
        <v>1732</v>
      </c>
      <c r="C168" t="s">
        <v>1733</v>
      </c>
      <c r="D168" s="2">
        <v>50.4</v>
      </c>
      <c r="E168" t="s">
        <v>4</v>
      </c>
      <c r="F168" t="s">
        <v>1734</v>
      </c>
      <c r="G168">
        <v>1</v>
      </c>
      <c r="I168" s="2">
        <f t="shared" si="2"/>
        <v>50.4</v>
      </c>
    </row>
    <row r="169" spans="1:9" x14ac:dyDescent="0.25">
      <c r="A169" t="s">
        <v>1735</v>
      </c>
      <c r="B169" t="s">
        <v>1736</v>
      </c>
      <c r="C169" t="s">
        <v>1733</v>
      </c>
      <c r="D169" s="2">
        <v>4.95</v>
      </c>
      <c r="E169" t="s">
        <v>4</v>
      </c>
      <c r="F169" t="s">
        <v>1734</v>
      </c>
      <c r="G169">
        <v>2</v>
      </c>
      <c r="I169" s="2">
        <f t="shared" si="2"/>
        <v>9.9</v>
      </c>
    </row>
    <row r="170" spans="1:9" x14ac:dyDescent="0.25">
      <c r="A170" t="s">
        <v>1737</v>
      </c>
      <c r="B170" t="s">
        <v>1738</v>
      </c>
      <c r="C170" t="s">
        <v>1733</v>
      </c>
      <c r="D170" s="2">
        <v>32.340000000000003</v>
      </c>
      <c r="E170" t="s">
        <v>4</v>
      </c>
      <c r="F170" t="s">
        <v>1734</v>
      </c>
      <c r="G170">
        <v>2</v>
      </c>
      <c r="I170" s="2">
        <f t="shared" si="2"/>
        <v>64.680000000000007</v>
      </c>
    </row>
    <row r="171" spans="1:9" x14ac:dyDescent="0.25">
      <c r="A171" t="s">
        <v>1739</v>
      </c>
      <c r="B171" t="s">
        <v>1740</v>
      </c>
      <c r="C171" t="s">
        <v>1733</v>
      </c>
      <c r="D171" s="2">
        <v>9.9</v>
      </c>
      <c r="E171" t="s">
        <v>4</v>
      </c>
      <c r="F171" t="s">
        <v>1734</v>
      </c>
      <c r="G171">
        <v>3</v>
      </c>
      <c r="I171" s="2">
        <f t="shared" si="2"/>
        <v>29.700000000000003</v>
      </c>
    </row>
    <row r="172" spans="1:9" x14ac:dyDescent="0.25">
      <c r="A172" t="s">
        <v>1741</v>
      </c>
      <c r="B172" t="s">
        <v>1742</v>
      </c>
      <c r="C172" t="s">
        <v>1733</v>
      </c>
      <c r="D172" s="2">
        <v>12.71</v>
      </c>
      <c r="E172" t="s">
        <v>4</v>
      </c>
      <c r="F172" t="s">
        <v>1734</v>
      </c>
      <c r="G172">
        <v>5</v>
      </c>
      <c r="I172" s="2">
        <f t="shared" si="2"/>
        <v>63.550000000000004</v>
      </c>
    </row>
    <row r="173" spans="1:9" x14ac:dyDescent="0.25">
      <c r="A173" t="s">
        <v>1743</v>
      </c>
      <c r="B173" t="s">
        <v>1744</v>
      </c>
      <c r="C173" t="s">
        <v>1733</v>
      </c>
      <c r="D173" s="2">
        <v>9.9</v>
      </c>
      <c r="E173" t="s">
        <v>4</v>
      </c>
      <c r="F173" t="s">
        <v>1734</v>
      </c>
      <c r="G173">
        <v>3</v>
      </c>
      <c r="I173" s="2">
        <f t="shared" si="2"/>
        <v>29.700000000000003</v>
      </c>
    </row>
    <row r="174" spans="1:9" x14ac:dyDescent="0.25">
      <c r="A174" t="s">
        <v>1745</v>
      </c>
      <c r="B174" t="s">
        <v>1746</v>
      </c>
      <c r="C174" t="s">
        <v>1733</v>
      </c>
      <c r="D174" s="2">
        <v>2.86</v>
      </c>
      <c r="E174" t="s">
        <v>4</v>
      </c>
      <c r="F174" t="s">
        <v>1734</v>
      </c>
      <c r="G174">
        <v>2</v>
      </c>
      <c r="I174" s="2">
        <f t="shared" si="2"/>
        <v>5.72</v>
      </c>
    </row>
    <row r="175" spans="1:9" x14ac:dyDescent="0.25">
      <c r="A175" t="s">
        <v>1747</v>
      </c>
      <c r="B175" t="s">
        <v>1748</v>
      </c>
      <c r="C175" t="s">
        <v>1733</v>
      </c>
      <c r="D175" s="2">
        <v>5.29</v>
      </c>
      <c r="E175" t="s">
        <v>4</v>
      </c>
      <c r="F175" t="s">
        <v>1734</v>
      </c>
      <c r="G175">
        <v>8</v>
      </c>
      <c r="I175" s="2">
        <f t="shared" si="2"/>
        <v>42.32</v>
      </c>
    </row>
    <row r="176" spans="1:9" x14ac:dyDescent="0.25">
      <c r="A176" t="s">
        <v>1749</v>
      </c>
      <c r="B176" t="s">
        <v>1744</v>
      </c>
      <c r="C176" t="s">
        <v>1733</v>
      </c>
      <c r="D176" s="2">
        <v>22.38</v>
      </c>
      <c r="E176" t="s">
        <v>4</v>
      </c>
      <c r="F176" t="s">
        <v>1734</v>
      </c>
      <c r="G176">
        <v>1</v>
      </c>
      <c r="I176" s="2">
        <f t="shared" si="2"/>
        <v>22.38</v>
      </c>
    </row>
    <row r="177" spans="1:9" x14ac:dyDescent="0.25">
      <c r="A177" t="s">
        <v>1750</v>
      </c>
      <c r="B177" t="s">
        <v>1751</v>
      </c>
      <c r="C177" t="s">
        <v>1733</v>
      </c>
      <c r="D177" s="2">
        <v>1.91</v>
      </c>
      <c r="E177" t="s">
        <v>4</v>
      </c>
      <c r="F177" t="s">
        <v>1734</v>
      </c>
      <c r="G177">
        <v>10</v>
      </c>
      <c r="I177" s="2">
        <f t="shared" si="2"/>
        <v>19.099999999999998</v>
      </c>
    </row>
    <row r="178" spans="1:9" x14ac:dyDescent="0.25">
      <c r="A178" t="s">
        <v>1752</v>
      </c>
      <c r="B178" t="s">
        <v>1751</v>
      </c>
      <c r="C178" t="s">
        <v>1733</v>
      </c>
      <c r="D178" s="2">
        <v>1.91</v>
      </c>
      <c r="E178" t="s">
        <v>4</v>
      </c>
      <c r="F178" t="s">
        <v>1734</v>
      </c>
      <c r="G178">
        <v>10</v>
      </c>
      <c r="I178" s="2">
        <f t="shared" si="2"/>
        <v>19.099999999999998</v>
      </c>
    </row>
    <row r="179" spans="1:9" x14ac:dyDescent="0.25">
      <c r="A179" t="s">
        <v>1753</v>
      </c>
      <c r="B179" t="s">
        <v>1754</v>
      </c>
      <c r="C179" t="s">
        <v>1733</v>
      </c>
      <c r="D179" s="2">
        <v>2.39</v>
      </c>
      <c r="E179" t="s">
        <v>4</v>
      </c>
      <c r="F179" t="s">
        <v>1734</v>
      </c>
      <c r="G179">
        <v>16</v>
      </c>
      <c r="I179" s="2">
        <f t="shared" si="2"/>
        <v>38.24</v>
      </c>
    </row>
    <row r="180" spans="1:9" x14ac:dyDescent="0.25">
      <c r="A180" t="s">
        <v>1755</v>
      </c>
      <c r="B180" t="s">
        <v>1756</v>
      </c>
      <c r="C180" t="s">
        <v>1733</v>
      </c>
      <c r="D180" s="2">
        <v>2.39</v>
      </c>
      <c r="E180" t="s">
        <v>4</v>
      </c>
      <c r="F180" t="s">
        <v>1734</v>
      </c>
      <c r="G180">
        <v>18</v>
      </c>
      <c r="I180" s="2">
        <f t="shared" si="2"/>
        <v>43.02</v>
      </c>
    </row>
    <row r="181" spans="1:9" x14ac:dyDescent="0.25">
      <c r="A181" t="s">
        <v>1757</v>
      </c>
      <c r="B181" t="s">
        <v>1758</v>
      </c>
      <c r="C181" t="s">
        <v>1733</v>
      </c>
      <c r="D181" s="2">
        <v>2.39</v>
      </c>
      <c r="E181" t="s">
        <v>4</v>
      </c>
      <c r="F181" t="s">
        <v>1734</v>
      </c>
      <c r="G181">
        <v>20</v>
      </c>
      <c r="I181" s="2">
        <f t="shared" si="2"/>
        <v>47.800000000000004</v>
      </c>
    </row>
    <row r="182" spans="1:9" x14ac:dyDescent="0.25">
      <c r="A182" t="s">
        <v>1759</v>
      </c>
      <c r="B182" t="s">
        <v>1760</v>
      </c>
      <c r="C182" t="s">
        <v>1733</v>
      </c>
      <c r="D182" s="2">
        <v>8.2100000000000009</v>
      </c>
      <c r="E182" t="s">
        <v>4</v>
      </c>
      <c r="F182" t="s">
        <v>1734</v>
      </c>
      <c r="G182">
        <v>1</v>
      </c>
      <c r="I182" s="2">
        <f t="shared" si="2"/>
        <v>8.2100000000000009</v>
      </c>
    </row>
    <row r="183" spans="1:9" x14ac:dyDescent="0.25">
      <c r="A183" t="s">
        <v>1761</v>
      </c>
      <c r="B183" t="s">
        <v>1762</v>
      </c>
      <c r="C183" t="s">
        <v>1733</v>
      </c>
      <c r="D183" s="2">
        <v>10.52</v>
      </c>
      <c r="E183" t="s">
        <v>4</v>
      </c>
      <c r="F183" t="s">
        <v>1734</v>
      </c>
      <c r="G183">
        <v>2</v>
      </c>
      <c r="I183" s="2">
        <f t="shared" si="2"/>
        <v>21.04</v>
      </c>
    </row>
    <row r="184" spans="1:9" x14ac:dyDescent="0.25">
      <c r="A184" t="s">
        <v>1763</v>
      </c>
      <c r="B184" t="s">
        <v>1764</v>
      </c>
      <c r="C184" t="s">
        <v>1733</v>
      </c>
      <c r="D184" s="2">
        <v>15.9</v>
      </c>
      <c r="E184" t="s">
        <v>4</v>
      </c>
      <c r="F184" t="s">
        <v>1734</v>
      </c>
      <c r="G184">
        <v>1</v>
      </c>
      <c r="I184" s="2">
        <f t="shared" si="2"/>
        <v>15.9</v>
      </c>
    </row>
    <row r="185" spans="1:9" x14ac:dyDescent="0.25">
      <c r="A185" t="s">
        <v>1765</v>
      </c>
      <c r="B185" t="s">
        <v>1766</v>
      </c>
      <c r="C185" t="s">
        <v>1733</v>
      </c>
      <c r="D185" s="2">
        <v>7.93</v>
      </c>
      <c r="E185" t="s">
        <v>4</v>
      </c>
      <c r="F185" t="s">
        <v>1734</v>
      </c>
      <c r="G185">
        <v>4</v>
      </c>
      <c r="I185" s="2">
        <f t="shared" si="2"/>
        <v>31.72</v>
      </c>
    </row>
    <row r="186" spans="1:9" x14ac:dyDescent="0.25">
      <c r="A186" t="s">
        <v>1767</v>
      </c>
      <c r="B186" t="s">
        <v>1768</v>
      </c>
      <c r="C186" t="s">
        <v>1733</v>
      </c>
      <c r="D186" s="2">
        <v>0.72</v>
      </c>
      <c r="E186" t="s">
        <v>4</v>
      </c>
      <c r="F186" t="s">
        <v>1734</v>
      </c>
      <c r="G186">
        <v>94</v>
      </c>
      <c r="I186" s="2">
        <f t="shared" si="2"/>
        <v>67.679999999999993</v>
      </c>
    </row>
    <row r="187" spans="1:9" x14ac:dyDescent="0.25">
      <c r="A187" t="s">
        <v>1769</v>
      </c>
      <c r="B187" t="s">
        <v>1420</v>
      </c>
      <c r="C187" t="s">
        <v>1733</v>
      </c>
      <c r="D187" s="2">
        <v>0.68</v>
      </c>
      <c r="E187" t="s">
        <v>4</v>
      </c>
      <c r="F187" t="s">
        <v>1734</v>
      </c>
      <c r="G187">
        <v>50</v>
      </c>
      <c r="I187" s="2">
        <f t="shared" si="2"/>
        <v>34</v>
      </c>
    </row>
    <row r="188" spans="1:9" x14ac:dyDescent="0.25">
      <c r="A188" t="s">
        <v>1770</v>
      </c>
      <c r="B188" t="s">
        <v>1430</v>
      </c>
      <c r="C188" t="s">
        <v>1733</v>
      </c>
      <c r="D188" s="2">
        <v>0.74</v>
      </c>
      <c r="E188" t="s">
        <v>4</v>
      </c>
      <c r="F188" t="s">
        <v>1734</v>
      </c>
      <c r="G188">
        <v>50</v>
      </c>
      <c r="I188" s="2">
        <f t="shared" si="2"/>
        <v>37</v>
      </c>
    </row>
    <row r="189" spans="1:9" x14ac:dyDescent="0.25">
      <c r="A189" t="s">
        <v>1771</v>
      </c>
      <c r="B189" t="s">
        <v>1772</v>
      </c>
      <c r="C189" t="s">
        <v>1733</v>
      </c>
      <c r="D189" s="2">
        <v>7.66</v>
      </c>
      <c r="E189" t="s">
        <v>4</v>
      </c>
      <c r="F189" t="s">
        <v>1734</v>
      </c>
      <c r="G189">
        <v>1</v>
      </c>
      <c r="I189" s="2">
        <f t="shared" si="2"/>
        <v>7.66</v>
      </c>
    </row>
    <row r="190" spans="1:9" x14ac:dyDescent="0.25">
      <c r="A190" t="s">
        <v>1773</v>
      </c>
      <c r="B190" t="s">
        <v>1623</v>
      </c>
      <c r="C190" t="s">
        <v>1733</v>
      </c>
      <c r="D190" s="2">
        <v>0.68</v>
      </c>
      <c r="E190" t="s">
        <v>4</v>
      </c>
      <c r="F190" t="s">
        <v>1734</v>
      </c>
      <c r="G190">
        <v>32</v>
      </c>
      <c r="I190" s="2">
        <f t="shared" si="2"/>
        <v>21.76</v>
      </c>
    </row>
    <row r="191" spans="1:9" x14ac:dyDescent="0.25">
      <c r="A191" t="s">
        <v>1774</v>
      </c>
      <c r="B191" t="s">
        <v>1775</v>
      </c>
      <c r="C191" t="s">
        <v>1733</v>
      </c>
      <c r="D191" s="2">
        <v>62.05</v>
      </c>
      <c r="E191" t="s">
        <v>4</v>
      </c>
      <c r="F191" t="s">
        <v>1734</v>
      </c>
      <c r="G191">
        <v>1</v>
      </c>
      <c r="I191" s="2">
        <f t="shared" si="2"/>
        <v>62.05</v>
      </c>
    </row>
    <row r="192" spans="1:9" x14ac:dyDescent="0.25">
      <c r="A192" t="s">
        <v>1776</v>
      </c>
      <c r="D192" s="2"/>
      <c r="I192" s="2">
        <f t="shared" si="2"/>
        <v>0</v>
      </c>
    </row>
    <row r="193" spans="1:9" x14ac:dyDescent="0.25">
      <c r="A193" t="s">
        <v>1777</v>
      </c>
      <c r="B193" t="s">
        <v>1778</v>
      </c>
      <c r="C193" t="s">
        <v>1779</v>
      </c>
      <c r="D193" s="2">
        <v>1.22</v>
      </c>
      <c r="E193" t="s">
        <v>4</v>
      </c>
      <c r="F193" t="s">
        <v>1780</v>
      </c>
      <c r="G193">
        <v>6</v>
      </c>
      <c r="I193" s="2">
        <f t="shared" si="2"/>
        <v>7.32</v>
      </c>
    </row>
    <row r="194" spans="1:9" x14ac:dyDescent="0.25">
      <c r="A194" t="s">
        <v>1781</v>
      </c>
      <c r="B194" t="s">
        <v>1782</v>
      </c>
      <c r="C194" t="s">
        <v>1779</v>
      </c>
      <c r="D194" s="2">
        <v>23.23</v>
      </c>
      <c r="E194" t="s">
        <v>4</v>
      </c>
      <c r="F194" t="s">
        <v>1780</v>
      </c>
      <c r="G194">
        <v>1</v>
      </c>
      <c r="I194" s="2">
        <f t="shared" ref="I194:I230" si="3">SUM(G194*D194)</f>
        <v>23.23</v>
      </c>
    </row>
    <row r="195" spans="1:9" x14ac:dyDescent="0.25">
      <c r="A195" t="s">
        <v>1783</v>
      </c>
      <c r="B195" t="s">
        <v>1778</v>
      </c>
      <c r="C195" t="s">
        <v>1779</v>
      </c>
      <c r="D195" s="2">
        <v>0.47</v>
      </c>
      <c r="E195" t="s">
        <v>4</v>
      </c>
      <c r="F195" t="s">
        <v>1780</v>
      </c>
      <c r="G195">
        <v>17</v>
      </c>
      <c r="I195" s="2">
        <f t="shared" si="3"/>
        <v>7.9899999999999993</v>
      </c>
    </row>
    <row r="196" spans="1:9" x14ac:dyDescent="0.25">
      <c r="A196" t="s">
        <v>1784</v>
      </c>
      <c r="B196" t="s">
        <v>1778</v>
      </c>
      <c r="C196" t="s">
        <v>1779</v>
      </c>
      <c r="D196" s="2">
        <v>0.47</v>
      </c>
      <c r="E196" t="s">
        <v>4</v>
      </c>
      <c r="F196" t="s">
        <v>1780</v>
      </c>
      <c r="G196">
        <v>11</v>
      </c>
      <c r="I196" s="2">
        <f t="shared" si="3"/>
        <v>5.17</v>
      </c>
    </row>
    <row r="197" spans="1:9" x14ac:dyDescent="0.25">
      <c r="A197" t="s">
        <v>1785</v>
      </c>
      <c r="B197" t="s">
        <v>1778</v>
      </c>
      <c r="C197" t="s">
        <v>1779</v>
      </c>
      <c r="D197" s="2">
        <v>0.47</v>
      </c>
      <c r="E197" t="s">
        <v>4</v>
      </c>
      <c r="F197" t="s">
        <v>1780</v>
      </c>
      <c r="G197">
        <v>13</v>
      </c>
      <c r="I197" s="2">
        <f t="shared" si="3"/>
        <v>6.1099999999999994</v>
      </c>
    </row>
    <row r="198" spans="1:9" x14ac:dyDescent="0.25">
      <c r="A198" t="s">
        <v>1786</v>
      </c>
      <c r="B198" t="s">
        <v>1787</v>
      </c>
      <c r="C198" t="s">
        <v>1779</v>
      </c>
      <c r="D198" s="2">
        <v>0.79</v>
      </c>
      <c r="E198" t="s">
        <v>4</v>
      </c>
      <c r="F198" t="s">
        <v>1780</v>
      </c>
      <c r="G198">
        <v>10</v>
      </c>
      <c r="I198" s="2">
        <f t="shared" si="3"/>
        <v>7.9</v>
      </c>
    </row>
    <row r="199" spans="1:9" x14ac:dyDescent="0.25">
      <c r="A199" t="s">
        <v>1788</v>
      </c>
      <c r="B199" t="s">
        <v>1778</v>
      </c>
      <c r="C199" t="s">
        <v>1779</v>
      </c>
      <c r="D199" s="2">
        <v>0.79</v>
      </c>
      <c r="E199" t="s">
        <v>4</v>
      </c>
      <c r="F199" t="s">
        <v>1780</v>
      </c>
      <c r="G199">
        <v>22</v>
      </c>
      <c r="I199" s="2">
        <f t="shared" si="3"/>
        <v>17.380000000000003</v>
      </c>
    </row>
    <row r="200" spans="1:9" x14ac:dyDescent="0.25">
      <c r="A200" t="s">
        <v>1789</v>
      </c>
      <c r="B200" t="s">
        <v>1790</v>
      </c>
      <c r="C200" t="s">
        <v>1779</v>
      </c>
      <c r="D200" s="2">
        <v>5.58</v>
      </c>
      <c r="E200" t="s">
        <v>4</v>
      </c>
      <c r="F200" t="s">
        <v>1780</v>
      </c>
      <c r="G200">
        <v>2</v>
      </c>
      <c r="I200" s="2">
        <f t="shared" si="3"/>
        <v>11.16</v>
      </c>
    </row>
    <row r="201" spans="1:9" x14ac:dyDescent="0.25">
      <c r="A201" t="s">
        <v>1791</v>
      </c>
      <c r="B201" t="s">
        <v>1792</v>
      </c>
      <c r="C201" t="s">
        <v>1779</v>
      </c>
      <c r="D201" s="2">
        <v>9</v>
      </c>
      <c r="E201" t="s">
        <v>4</v>
      </c>
      <c r="F201" t="s">
        <v>1780</v>
      </c>
      <c r="G201">
        <v>1</v>
      </c>
      <c r="I201" s="2">
        <f t="shared" si="3"/>
        <v>9</v>
      </c>
    </row>
    <row r="202" spans="1:9" x14ac:dyDescent="0.25">
      <c r="A202" t="s">
        <v>1793</v>
      </c>
      <c r="B202" t="s">
        <v>1794</v>
      </c>
      <c r="C202" t="s">
        <v>1779</v>
      </c>
      <c r="D202" s="2">
        <v>19.5</v>
      </c>
      <c r="E202" t="s">
        <v>4</v>
      </c>
      <c r="F202" t="s">
        <v>1780</v>
      </c>
      <c r="G202">
        <v>0</v>
      </c>
      <c r="I202" s="2">
        <f t="shared" si="3"/>
        <v>0</v>
      </c>
    </row>
    <row r="203" spans="1:9" x14ac:dyDescent="0.25">
      <c r="A203" t="s">
        <v>1795</v>
      </c>
      <c r="B203" t="s">
        <v>1796</v>
      </c>
      <c r="C203" t="s">
        <v>1779</v>
      </c>
      <c r="D203" s="2">
        <v>18.29</v>
      </c>
      <c r="E203" t="s">
        <v>4</v>
      </c>
      <c r="F203" t="s">
        <v>1780</v>
      </c>
      <c r="G203">
        <v>3</v>
      </c>
      <c r="I203" s="2">
        <f t="shared" si="3"/>
        <v>54.87</v>
      </c>
    </row>
    <row r="204" spans="1:9" x14ac:dyDescent="0.25">
      <c r="A204" t="s">
        <v>1797</v>
      </c>
      <c r="B204" t="s">
        <v>1798</v>
      </c>
      <c r="C204" t="s">
        <v>1779</v>
      </c>
      <c r="D204" s="2">
        <v>5.58</v>
      </c>
      <c r="E204" t="s">
        <v>4</v>
      </c>
      <c r="F204" t="s">
        <v>1780</v>
      </c>
      <c r="G204">
        <v>9</v>
      </c>
      <c r="I204" s="2">
        <f t="shared" si="3"/>
        <v>50.22</v>
      </c>
    </row>
    <row r="205" spans="1:9" x14ac:dyDescent="0.25">
      <c r="A205" t="s">
        <v>1799</v>
      </c>
      <c r="B205" t="s">
        <v>1800</v>
      </c>
      <c r="C205" t="s">
        <v>1779</v>
      </c>
      <c r="D205" s="2">
        <v>4.2</v>
      </c>
      <c r="E205" t="s">
        <v>4</v>
      </c>
      <c r="F205" t="s">
        <v>1780</v>
      </c>
      <c r="G205">
        <v>8</v>
      </c>
      <c r="I205" s="2">
        <f t="shared" si="3"/>
        <v>33.6</v>
      </c>
    </row>
    <row r="206" spans="1:9" x14ac:dyDescent="0.25">
      <c r="A206" t="s">
        <v>1801</v>
      </c>
      <c r="B206" t="s">
        <v>1802</v>
      </c>
      <c r="C206" t="s">
        <v>1779</v>
      </c>
      <c r="D206" s="2">
        <v>51.15</v>
      </c>
      <c r="E206" t="s">
        <v>4</v>
      </c>
      <c r="F206" t="s">
        <v>1780</v>
      </c>
      <c r="G206">
        <v>2</v>
      </c>
      <c r="I206" s="2">
        <f t="shared" si="3"/>
        <v>102.3</v>
      </c>
    </row>
    <row r="207" spans="1:9" x14ac:dyDescent="0.25">
      <c r="A207" t="s">
        <v>1803</v>
      </c>
      <c r="B207" t="s">
        <v>1804</v>
      </c>
      <c r="C207" t="s">
        <v>1779</v>
      </c>
      <c r="D207" s="2">
        <v>2.68</v>
      </c>
      <c r="E207" t="s">
        <v>4</v>
      </c>
      <c r="F207" t="s">
        <v>1780</v>
      </c>
      <c r="G207">
        <v>2</v>
      </c>
      <c r="I207" s="2">
        <f t="shared" si="3"/>
        <v>5.36</v>
      </c>
    </row>
    <row r="208" spans="1:9" x14ac:dyDescent="0.25">
      <c r="A208" t="s">
        <v>1805</v>
      </c>
      <c r="B208" t="s">
        <v>1778</v>
      </c>
      <c r="C208" t="s">
        <v>1779</v>
      </c>
      <c r="D208" s="2">
        <v>0.95</v>
      </c>
      <c r="E208" t="s">
        <v>4</v>
      </c>
      <c r="F208" t="s">
        <v>1780</v>
      </c>
      <c r="G208">
        <v>62</v>
      </c>
      <c r="I208" s="2">
        <f t="shared" si="3"/>
        <v>58.9</v>
      </c>
    </row>
    <row r="209" spans="1:9" x14ac:dyDescent="0.25">
      <c r="A209" t="s">
        <v>1806</v>
      </c>
      <c r="B209" t="s">
        <v>1778</v>
      </c>
      <c r="C209" t="s">
        <v>1779</v>
      </c>
      <c r="D209" s="2">
        <v>0.92</v>
      </c>
      <c r="E209" t="s">
        <v>4</v>
      </c>
      <c r="F209" t="s">
        <v>1780</v>
      </c>
      <c r="G209">
        <v>42</v>
      </c>
      <c r="I209" s="2">
        <f t="shared" si="3"/>
        <v>38.64</v>
      </c>
    </row>
    <row r="210" spans="1:9" x14ac:dyDescent="0.25">
      <c r="A210" t="s">
        <v>1807</v>
      </c>
      <c r="B210" t="s">
        <v>1778</v>
      </c>
      <c r="C210" t="s">
        <v>1779</v>
      </c>
      <c r="D210" s="2">
        <v>0.92</v>
      </c>
      <c r="E210" t="s">
        <v>4</v>
      </c>
      <c r="F210" t="s">
        <v>1780</v>
      </c>
      <c r="G210">
        <v>50</v>
      </c>
      <c r="I210" s="2">
        <f t="shared" si="3"/>
        <v>46</v>
      </c>
    </row>
    <row r="211" spans="1:9" x14ac:dyDescent="0.25">
      <c r="A211" t="s">
        <v>1808</v>
      </c>
      <c r="B211" t="s">
        <v>1778</v>
      </c>
      <c r="C211" t="s">
        <v>1779</v>
      </c>
      <c r="D211" s="2">
        <v>0.79</v>
      </c>
      <c r="E211" t="s">
        <v>4</v>
      </c>
      <c r="F211" t="s">
        <v>1780</v>
      </c>
      <c r="G211">
        <v>32</v>
      </c>
      <c r="I211" s="2">
        <f t="shared" si="3"/>
        <v>25.28</v>
      </c>
    </row>
    <row r="212" spans="1:9" x14ac:dyDescent="0.25">
      <c r="A212" t="s">
        <v>1809</v>
      </c>
      <c r="B212" t="s">
        <v>1778</v>
      </c>
      <c r="C212" t="s">
        <v>1779</v>
      </c>
      <c r="D212" s="2">
        <v>1.22</v>
      </c>
      <c r="E212" t="s">
        <v>4</v>
      </c>
      <c r="F212" t="s">
        <v>1780</v>
      </c>
      <c r="G212">
        <v>2</v>
      </c>
      <c r="I212" s="2">
        <f t="shared" si="3"/>
        <v>2.44</v>
      </c>
    </row>
    <row r="213" spans="1:9" x14ac:dyDescent="0.25">
      <c r="A213" t="s">
        <v>1810</v>
      </c>
      <c r="B213" t="s">
        <v>1811</v>
      </c>
      <c r="C213" t="s">
        <v>1779</v>
      </c>
      <c r="D213" s="2">
        <v>31.87</v>
      </c>
      <c r="E213" t="s">
        <v>4</v>
      </c>
      <c r="F213" t="s">
        <v>1780</v>
      </c>
      <c r="G213">
        <v>1</v>
      </c>
      <c r="I213" s="2">
        <f t="shared" si="3"/>
        <v>31.87</v>
      </c>
    </row>
    <row r="214" spans="1:9" x14ac:dyDescent="0.25">
      <c r="A214" t="s">
        <v>1812</v>
      </c>
      <c r="B214" t="s">
        <v>1778</v>
      </c>
      <c r="C214" t="s">
        <v>1779</v>
      </c>
      <c r="D214" s="2">
        <v>1.08</v>
      </c>
      <c r="E214" t="s">
        <v>4</v>
      </c>
      <c r="F214" t="s">
        <v>1780</v>
      </c>
      <c r="G214">
        <v>2</v>
      </c>
      <c r="I214" s="2">
        <f t="shared" si="3"/>
        <v>2.16</v>
      </c>
    </row>
    <row r="215" spans="1:9" x14ac:dyDescent="0.25">
      <c r="A215" t="s">
        <v>1813</v>
      </c>
      <c r="B215" t="s">
        <v>1814</v>
      </c>
      <c r="C215" t="s">
        <v>1779</v>
      </c>
      <c r="D215" s="2">
        <v>22.71</v>
      </c>
      <c r="E215" t="s">
        <v>4</v>
      </c>
      <c r="F215" t="s">
        <v>1780</v>
      </c>
      <c r="G215">
        <v>2</v>
      </c>
      <c r="I215" s="2">
        <f t="shared" si="3"/>
        <v>45.42</v>
      </c>
    </row>
    <row r="216" spans="1:9" x14ac:dyDescent="0.25">
      <c r="A216" t="s">
        <v>1815</v>
      </c>
      <c r="B216" t="s">
        <v>1778</v>
      </c>
      <c r="C216" t="s">
        <v>1779</v>
      </c>
      <c r="D216" s="2">
        <v>0.47</v>
      </c>
      <c r="E216" t="s">
        <v>4</v>
      </c>
      <c r="F216" t="s">
        <v>1780</v>
      </c>
      <c r="G216">
        <v>16</v>
      </c>
      <c r="I216" s="2">
        <f t="shared" si="3"/>
        <v>7.52</v>
      </c>
    </row>
    <row r="217" spans="1:9" x14ac:dyDescent="0.25">
      <c r="A217" t="s">
        <v>1816</v>
      </c>
      <c r="B217" t="s">
        <v>1778</v>
      </c>
      <c r="C217" t="s">
        <v>1779</v>
      </c>
      <c r="D217" s="2">
        <v>0.79</v>
      </c>
      <c r="E217" t="s">
        <v>4</v>
      </c>
      <c r="F217" t="s">
        <v>1780</v>
      </c>
      <c r="G217">
        <v>25</v>
      </c>
      <c r="I217" s="2">
        <f t="shared" si="3"/>
        <v>19.75</v>
      </c>
    </row>
    <row r="218" spans="1:9" x14ac:dyDescent="0.25">
      <c r="A218" t="s">
        <v>1817</v>
      </c>
      <c r="B218" t="s">
        <v>1818</v>
      </c>
      <c r="C218" t="s">
        <v>1779</v>
      </c>
      <c r="D218" s="2">
        <v>23.92</v>
      </c>
      <c r="E218" t="s">
        <v>4</v>
      </c>
      <c r="F218" t="s">
        <v>1780</v>
      </c>
      <c r="G218">
        <v>4</v>
      </c>
      <c r="I218" s="2">
        <f t="shared" si="3"/>
        <v>95.68</v>
      </c>
    </row>
    <row r="219" spans="1:9" x14ac:dyDescent="0.25">
      <c r="A219" t="s">
        <v>1819</v>
      </c>
      <c r="B219" t="s">
        <v>1820</v>
      </c>
      <c r="C219" t="s">
        <v>1779</v>
      </c>
      <c r="D219" s="2">
        <v>7.18</v>
      </c>
      <c r="E219" t="s">
        <v>4</v>
      </c>
      <c r="F219" t="s">
        <v>1780</v>
      </c>
      <c r="G219">
        <v>2</v>
      </c>
      <c r="I219" s="2">
        <f t="shared" si="3"/>
        <v>14.36</v>
      </c>
    </row>
    <row r="220" spans="1:9" x14ac:dyDescent="0.25">
      <c r="A220" t="s">
        <v>1821</v>
      </c>
      <c r="B220" t="s">
        <v>1778</v>
      </c>
      <c r="C220" t="s">
        <v>1779</v>
      </c>
      <c r="D220" s="2">
        <v>1.1200000000000001</v>
      </c>
      <c r="E220" t="s">
        <v>4</v>
      </c>
      <c r="F220" t="s">
        <v>1780</v>
      </c>
      <c r="G220">
        <v>39</v>
      </c>
      <c r="I220" s="2">
        <f t="shared" si="3"/>
        <v>43.680000000000007</v>
      </c>
    </row>
    <row r="221" spans="1:9" x14ac:dyDescent="0.25">
      <c r="A221" t="s">
        <v>1822</v>
      </c>
      <c r="B221" t="s">
        <v>1823</v>
      </c>
      <c r="C221" t="s">
        <v>1779</v>
      </c>
      <c r="D221" s="2">
        <v>1.1200000000000001</v>
      </c>
      <c r="E221" t="s">
        <v>4</v>
      </c>
      <c r="F221" t="s">
        <v>1780</v>
      </c>
      <c r="G221">
        <v>14</v>
      </c>
      <c r="I221" s="2">
        <f t="shared" si="3"/>
        <v>15.680000000000001</v>
      </c>
    </row>
    <row r="222" spans="1:9" x14ac:dyDescent="0.25">
      <c r="A222" t="s">
        <v>1824</v>
      </c>
      <c r="D222" s="2"/>
      <c r="I222" s="2">
        <f t="shared" si="3"/>
        <v>0</v>
      </c>
    </row>
    <row r="223" spans="1:9" x14ac:dyDescent="0.25">
      <c r="A223" t="s">
        <v>1825</v>
      </c>
      <c r="B223" t="s">
        <v>1826</v>
      </c>
      <c r="C223" t="s">
        <v>1827</v>
      </c>
      <c r="D223" s="2">
        <v>21.6</v>
      </c>
      <c r="E223" t="s">
        <v>4</v>
      </c>
      <c r="F223" t="s">
        <v>1828</v>
      </c>
      <c r="G223">
        <v>2</v>
      </c>
      <c r="I223" s="2">
        <f t="shared" si="3"/>
        <v>43.2</v>
      </c>
    </row>
    <row r="224" spans="1:9" x14ac:dyDescent="0.25">
      <c r="A224" t="s">
        <v>1829</v>
      </c>
      <c r="B224" t="s">
        <v>1830</v>
      </c>
      <c r="C224" t="s">
        <v>1827</v>
      </c>
      <c r="D224" s="2">
        <v>6.05</v>
      </c>
      <c r="E224" t="s">
        <v>4</v>
      </c>
      <c r="F224" t="s">
        <v>1828</v>
      </c>
      <c r="G224">
        <v>1</v>
      </c>
      <c r="I224" s="2">
        <f t="shared" si="3"/>
        <v>6.05</v>
      </c>
    </row>
    <row r="225" spans="1:9" x14ac:dyDescent="0.25">
      <c r="A225" t="s">
        <v>1831</v>
      </c>
      <c r="D225" s="2"/>
      <c r="I225" s="2">
        <f t="shared" si="3"/>
        <v>0</v>
      </c>
    </row>
    <row r="226" spans="1:9" x14ac:dyDescent="0.25">
      <c r="A226" t="s">
        <v>1832</v>
      </c>
      <c r="B226" t="s">
        <v>1833</v>
      </c>
      <c r="C226" t="s">
        <v>1834</v>
      </c>
      <c r="D226" s="2">
        <v>61.7</v>
      </c>
      <c r="E226" t="s">
        <v>4</v>
      </c>
      <c r="F226" t="s">
        <v>1835</v>
      </c>
      <c r="G226">
        <v>1</v>
      </c>
      <c r="I226" s="2">
        <f t="shared" si="3"/>
        <v>61.7</v>
      </c>
    </row>
    <row r="227" spans="1:9" x14ac:dyDescent="0.25">
      <c r="A227" t="s">
        <v>1836</v>
      </c>
      <c r="B227" t="s">
        <v>1837</v>
      </c>
      <c r="C227" t="s">
        <v>1834</v>
      </c>
      <c r="D227" s="2">
        <v>415.08</v>
      </c>
      <c r="E227" t="s">
        <v>4</v>
      </c>
      <c r="F227" t="s">
        <v>1835</v>
      </c>
      <c r="G227">
        <v>1</v>
      </c>
      <c r="I227" s="2">
        <f t="shared" si="3"/>
        <v>415.08</v>
      </c>
    </row>
    <row r="228" spans="1:9" x14ac:dyDescent="0.25">
      <c r="A228" t="s">
        <v>1838</v>
      </c>
      <c r="B228" t="s">
        <v>1839</v>
      </c>
      <c r="C228" t="s">
        <v>1834</v>
      </c>
      <c r="D228" s="2">
        <v>61.02</v>
      </c>
      <c r="E228" t="s">
        <v>4</v>
      </c>
      <c r="F228" t="s">
        <v>1835</v>
      </c>
      <c r="G228">
        <v>2</v>
      </c>
      <c r="I228" s="2">
        <f t="shared" si="3"/>
        <v>122.04</v>
      </c>
    </row>
    <row r="229" spans="1:9" x14ac:dyDescent="0.25">
      <c r="A229" t="s">
        <v>1840</v>
      </c>
      <c r="B229" t="s">
        <v>1841</v>
      </c>
      <c r="C229" t="s">
        <v>1834</v>
      </c>
      <c r="D229" s="2">
        <v>22.75</v>
      </c>
      <c r="E229" t="s">
        <v>4</v>
      </c>
      <c r="F229" t="s">
        <v>1835</v>
      </c>
      <c r="G229">
        <v>6</v>
      </c>
      <c r="I229" s="2">
        <f t="shared" si="3"/>
        <v>136.5</v>
      </c>
    </row>
    <row r="230" spans="1:9" x14ac:dyDescent="0.25">
      <c r="A230" t="s">
        <v>1842</v>
      </c>
      <c r="B230" t="s">
        <v>1843</v>
      </c>
      <c r="C230" t="s">
        <v>1834</v>
      </c>
      <c r="D230" s="2">
        <v>93.12</v>
      </c>
      <c r="E230" t="s">
        <v>4</v>
      </c>
      <c r="F230" t="s">
        <v>1835</v>
      </c>
      <c r="G230">
        <v>1</v>
      </c>
      <c r="I230" s="2">
        <f t="shared" si="3"/>
        <v>93.12</v>
      </c>
    </row>
    <row r="232" spans="1:9" x14ac:dyDescent="0.25">
      <c r="H232" t="s">
        <v>940</v>
      </c>
      <c r="I232" s="4">
        <f>SUM(I3:I230)</f>
        <v>11333.760000000002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D2B1-16D7-4D37-BAE3-4DD3FB3F210B}">
  <dimension ref="A1:I32"/>
  <sheetViews>
    <sheetView topLeftCell="A7" workbookViewId="0">
      <selection activeCell="I33" sqref="I33"/>
    </sheetView>
  </sheetViews>
  <sheetFormatPr defaultRowHeight="15" x14ac:dyDescent="0.25"/>
  <cols>
    <col min="1" max="1" width="14.28515625" bestFit="1" customWidth="1"/>
    <col min="2" max="2" width="30.7109375" bestFit="1" customWidth="1"/>
    <col min="9" max="9" width="10.425781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1218</v>
      </c>
      <c r="D2" s="2"/>
      <c r="I2" s="2">
        <f t="shared" ref="I2:I30" si="0">SUM(G2*D2)</f>
        <v>0</v>
      </c>
    </row>
    <row r="3" spans="1:9" x14ac:dyDescent="0.25">
      <c r="A3" t="s">
        <v>1219</v>
      </c>
      <c r="B3" t="s">
        <v>1220</v>
      </c>
      <c r="C3" t="s">
        <v>1221</v>
      </c>
      <c r="D3" s="2">
        <v>35.26</v>
      </c>
      <c r="E3" t="s">
        <v>4</v>
      </c>
      <c r="F3" t="s">
        <v>1222</v>
      </c>
      <c r="G3">
        <v>1</v>
      </c>
      <c r="I3" s="2">
        <f t="shared" si="0"/>
        <v>35.26</v>
      </c>
    </row>
    <row r="4" spans="1:9" x14ac:dyDescent="0.25">
      <c r="A4" t="s">
        <v>1223</v>
      </c>
      <c r="B4" t="s">
        <v>1224</v>
      </c>
      <c r="C4" t="s">
        <v>1221</v>
      </c>
      <c r="D4" s="2">
        <v>15</v>
      </c>
      <c r="E4" t="s">
        <v>4</v>
      </c>
      <c r="F4" t="s">
        <v>1222</v>
      </c>
      <c r="G4">
        <v>2</v>
      </c>
      <c r="I4" s="2">
        <f t="shared" si="0"/>
        <v>30</v>
      </c>
    </row>
    <row r="5" spans="1:9" x14ac:dyDescent="0.25">
      <c r="A5" t="s">
        <v>1225</v>
      </c>
      <c r="B5" t="s">
        <v>283</v>
      </c>
      <c r="C5" t="s">
        <v>1221</v>
      </c>
      <c r="D5" s="2">
        <v>21.1</v>
      </c>
      <c r="E5" t="s">
        <v>4</v>
      </c>
      <c r="F5" t="s">
        <v>1222</v>
      </c>
      <c r="G5">
        <v>1</v>
      </c>
      <c r="I5" s="2">
        <f t="shared" si="0"/>
        <v>21.1</v>
      </c>
    </row>
    <row r="6" spans="1:9" x14ac:dyDescent="0.25">
      <c r="A6" t="s">
        <v>1226</v>
      </c>
      <c r="B6" t="s">
        <v>1227</v>
      </c>
      <c r="C6" t="s">
        <v>1221</v>
      </c>
      <c r="D6" s="2">
        <v>79.86</v>
      </c>
      <c r="E6" t="s">
        <v>4</v>
      </c>
      <c r="F6" t="s">
        <v>1222</v>
      </c>
      <c r="G6">
        <v>4</v>
      </c>
      <c r="I6" s="2">
        <f t="shared" si="0"/>
        <v>319.44</v>
      </c>
    </row>
    <row r="7" spans="1:9" x14ac:dyDescent="0.25">
      <c r="A7" t="s">
        <v>1228</v>
      </c>
      <c r="B7" t="s">
        <v>1229</v>
      </c>
      <c r="C7" t="s">
        <v>1221</v>
      </c>
      <c r="D7" s="2">
        <v>104.63</v>
      </c>
      <c r="E7" t="s">
        <v>4</v>
      </c>
      <c r="F7" t="s">
        <v>1222</v>
      </c>
      <c r="G7">
        <v>1</v>
      </c>
      <c r="I7" s="2">
        <f t="shared" si="0"/>
        <v>104.63</v>
      </c>
    </row>
    <row r="8" spans="1:9" x14ac:dyDescent="0.25">
      <c r="A8" t="s">
        <v>1230</v>
      </c>
      <c r="B8" t="s">
        <v>1231</v>
      </c>
      <c r="C8" t="s">
        <v>1221</v>
      </c>
      <c r="D8" s="2">
        <v>54.53</v>
      </c>
      <c r="E8" t="s">
        <v>4</v>
      </c>
      <c r="F8" t="s">
        <v>1222</v>
      </c>
      <c r="G8">
        <v>1</v>
      </c>
      <c r="I8" s="2">
        <f t="shared" si="0"/>
        <v>54.53</v>
      </c>
    </row>
    <row r="9" spans="1:9" x14ac:dyDescent="0.25">
      <c r="A9" t="s">
        <v>1232</v>
      </c>
      <c r="B9" t="s">
        <v>1233</v>
      </c>
      <c r="C9" t="s">
        <v>1221</v>
      </c>
      <c r="D9" s="2">
        <v>3.85</v>
      </c>
      <c r="E9" t="s">
        <v>4</v>
      </c>
      <c r="F9" t="s">
        <v>1222</v>
      </c>
      <c r="G9">
        <v>10</v>
      </c>
      <c r="I9" s="2">
        <f t="shared" si="0"/>
        <v>38.5</v>
      </c>
    </row>
    <row r="10" spans="1:9" x14ac:dyDescent="0.25">
      <c r="A10" t="s">
        <v>1234</v>
      </c>
      <c r="B10" t="s">
        <v>1235</v>
      </c>
      <c r="C10" t="s">
        <v>1221</v>
      </c>
      <c r="D10" s="2">
        <v>2.14</v>
      </c>
      <c r="E10" t="s">
        <v>4</v>
      </c>
      <c r="F10" t="s">
        <v>1222</v>
      </c>
      <c r="G10">
        <v>12</v>
      </c>
      <c r="I10" s="2">
        <f t="shared" si="0"/>
        <v>25.68</v>
      </c>
    </row>
    <row r="11" spans="1:9" x14ac:dyDescent="0.25">
      <c r="A11" t="s">
        <v>1236</v>
      </c>
      <c r="B11" t="s">
        <v>1237</v>
      </c>
      <c r="C11" t="s">
        <v>1221</v>
      </c>
      <c r="D11" s="2">
        <v>5.69</v>
      </c>
      <c r="E11" t="s">
        <v>4</v>
      </c>
      <c r="F11" t="s">
        <v>1222</v>
      </c>
      <c r="G11">
        <v>1</v>
      </c>
      <c r="I11" s="2">
        <f t="shared" si="0"/>
        <v>5.69</v>
      </c>
    </row>
    <row r="12" spans="1:9" x14ac:dyDescent="0.25">
      <c r="A12" t="s">
        <v>1238</v>
      </c>
      <c r="B12" t="s">
        <v>1237</v>
      </c>
      <c r="C12" t="s">
        <v>1221</v>
      </c>
      <c r="D12" s="2">
        <v>9.83</v>
      </c>
      <c r="E12" t="s">
        <v>4</v>
      </c>
      <c r="F12" t="s">
        <v>1222</v>
      </c>
      <c r="G12">
        <v>1</v>
      </c>
      <c r="I12" s="2">
        <f t="shared" si="0"/>
        <v>9.83</v>
      </c>
    </row>
    <row r="13" spans="1:9" x14ac:dyDescent="0.25">
      <c r="A13" t="s">
        <v>1239</v>
      </c>
      <c r="B13" t="s">
        <v>1240</v>
      </c>
      <c r="C13" t="s">
        <v>1221</v>
      </c>
      <c r="D13" s="2">
        <v>7.08</v>
      </c>
      <c r="E13" t="s">
        <v>4</v>
      </c>
      <c r="F13" t="s">
        <v>1222</v>
      </c>
      <c r="G13">
        <v>1</v>
      </c>
      <c r="I13" s="2">
        <f t="shared" si="0"/>
        <v>7.08</v>
      </c>
    </row>
    <row r="14" spans="1:9" x14ac:dyDescent="0.25">
      <c r="A14" t="s">
        <v>1241</v>
      </c>
      <c r="B14" t="s">
        <v>1242</v>
      </c>
      <c r="C14" t="s">
        <v>1221</v>
      </c>
      <c r="D14" s="2">
        <v>3.08</v>
      </c>
      <c r="E14" t="s">
        <v>4</v>
      </c>
      <c r="F14" t="s">
        <v>1222</v>
      </c>
      <c r="G14">
        <v>1</v>
      </c>
      <c r="I14" s="2">
        <f t="shared" si="0"/>
        <v>3.08</v>
      </c>
    </row>
    <row r="15" spans="1:9" x14ac:dyDescent="0.25">
      <c r="A15" t="s">
        <v>1243</v>
      </c>
      <c r="B15" t="s">
        <v>1244</v>
      </c>
      <c r="C15" t="s">
        <v>1221</v>
      </c>
      <c r="D15" s="2">
        <v>7.75</v>
      </c>
      <c r="E15" t="s">
        <v>4</v>
      </c>
      <c r="F15" t="s">
        <v>1222</v>
      </c>
      <c r="G15">
        <v>2</v>
      </c>
      <c r="I15" s="2">
        <f t="shared" si="0"/>
        <v>15.5</v>
      </c>
    </row>
    <row r="16" spans="1:9" x14ac:dyDescent="0.25">
      <c r="A16" t="s">
        <v>1245</v>
      </c>
      <c r="B16" t="s">
        <v>1246</v>
      </c>
      <c r="C16" t="s">
        <v>1221</v>
      </c>
      <c r="D16" s="2">
        <v>4.9000000000000004</v>
      </c>
      <c r="E16" t="s">
        <v>4</v>
      </c>
      <c r="F16" t="s">
        <v>1222</v>
      </c>
      <c r="G16">
        <v>1</v>
      </c>
      <c r="I16" s="2">
        <f t="shared" si="0"/>
        <v>4.9000000000000004</v>
      </c>
    </row>
    <row r="17" spans="1:9" x14ac:dyDescent="0.25">
      <c r="A17" t="s">
        <v>1247</v>
      </c>
      <c r="B17" t="s">
        <v>1248</v>
      </c>
      <c r="C17" t="s">
        <v>1221</v>
      </c>
      <c r="D17" s="2">
        <v>7.27</v>
      </c>
      <c r="E17" t="s">
        <v>4</v>
      </c>
      <c r="F17" t="s">
        <v>1222</v>
      </c>
      <c r="G17">
        <v>2</v>
      </c>
      <c r="I17" s="2">
        <f t="shared" si="0"/>
        <v>14.54</v>
      </c>
    </row>
    <row r="18" spans="1:9" x14ac:dyDescent="0.25">
      <c r="A18" t="s">
        <v>1249</v>
      </c>
      <c r="D18" s="2"/>
      <c r="I18" s="2">
        <f t="shared" si="0"/>
        <v>0</v>
      </c>
    </row>
    <row r="19" spans="1:9" x14ac:dyDescent="0.25">
      <c r="A19" t="s">
        <v>1250</v>
      </c>
      <c r="B19" t="s">
        <v>1251</v>
      </c>
      <c r="C19" t="s">
        <v>1252</v>
      </c>
      <c r="D19" s="2">
        <v>14.53</v>
      </c>
      <c r="E19" t="s">
        <v>4</v>
      </c>
      <c r="F19" t="s">
        <v>1253</v>
      </c>
      <c r="G19">
        <v>1</v>
      </c>
      <c r="I19" s="2">
        <f t="shared" si="0"/>
        <v>14.53</v>
      </c>
    </row>
    <row r="20" spans="1:9" x14ac:dyDescent="0.25">
      <c r="A20" t="s">
        <v>1254</v>
      </c>
      <c r="B20" t="s">
        <v>655</v>
      </c>
      <c r="C20" t="s">
        <v>1252</v>
      </c>
      <c r="D20" s="2">
        <v>17.95</v>
      </c>
      <c r="E20" t="s">
        <v>4</v>
      </c>
      <c r="F20" t="s">
        <v>1253</v>
      </c>
      <c r="G20">
        <v>1</v>
      </c>
      <c r="I20" s="2">
        <f t="shared" si="0"/>
        <v>17.95</v>
      </c>
    </row>
    <row r="21" spans="1:9" x14ac:dyDescent="0.25">
      <c r="A21" t="s">
        <v>1255</v>
      </c>
      <c r="B21" t="s">
        <v>1256</v>
      </c>
      <c r="C21" t="s">
        <v>1252</v>
      </c>
      <c r="D21" s="2">
        <v>40.619999999999997</v>
      </c>
      <c r="E21" t="s">
        <v>4</v>
      </c>
      <c r="F21" t="s">
        <v>1253</v>
      </c>
      <c r="G21">
        <v>1</v>
      </c>
      <c r="I21" s="2">
        <f t="shared" si="0"/>
        <v>40.619999999999997</v>
      </c>
    </row>
    <row r="22" spans="1:9" x14ac:dyDescent="0.25">
      <c r="A22" t="s">
        <v>1257</v>
      </c>
      <c r="B22" t="s">
        <v>1258</v>
      </c>
      <c r="C22" t="s">
        <v>1252</v>
      </c>
      <c r="D22" s="2">
        <v>37.369999999999997</v>
      </c>
      <c r="E22" t="s">
        <v>4</v>
      </c>
      <c r="F22" t="s">
        <v>1253</v>
      </c>
      <c r="G22">
        <v>1</v>
      </c>
      <c r="I22" s="2">
        <f t="shared" si="0"/>
        <v>37.369999999999997</v>
      </c>
    </row>
    <row r="23" spans="1:9" x14ac:dyDescent="0.25">
      <c r="A23" t="s">
        <v>1259</v>
      </c>
      <c r="B23" t="s">
        <v>1260</v>
      </c>
      <c r="C23" t="s">
        <v>1252</v>
      </c>
      <c r="D23" s="2">
        <v>37.369999999999997</v>
      </c>
      <c r="E23" t="s">
        <v>4</v>
      </c>
      <c r="F23" t="s">
        <v>1253</v>
      </c>
      <c r="G23">
        <v>2</v>
      </c>
      <c r="I23" s="2">
        <f t="shared" si="0"/>
        <v>74.739999999999995</v>
      </c>
    </row>
    <row r="24" spans="1:9" x14ac:dyDescent="0.25">
      <c r="A24" t="s">
        <v>1261</v>
      </c>
      <c r="B24" t="s">
        <v>1260</v>
      </c>
      <c r="C24" t="s">
        <v>1252</v>
      </c>
      <c r="D24" s="2">
        <v>41.52</v>
      </c>
      <c r="E24" t="s">
        <v>4</v>
      </c>
      <c r="F24" t="s">
        <v>1253</v>
      </c>
      <c r="G24">
        <v>1</v>
      </c>
      <c r="I24" s="2">
        <f t="shared" si="0"/>
        <v>41.52</v>
      </c>
    </row>
    <row r="25" spans="1:9" x14ac:dyDescent="0.25">
      <c r="A25" t="s">
        <v>1262</v>
      </c>
      <c r="B25" t="s">
        <v>1263</v>
      </c>
      <c r="C25" t="s">
        <v>1252</v>
      </c>
      <c r="D25" s="2">
        <v>9.83</v>
      </c>
      <c r="E25" t="s">
        <v>4</v>
      </c>
      <c r="F25" t="s">
        <v>1253</v>
      </c>
      <c r="G25">
        <v>5</v>
      </c>
      <c r="I25" s="2">
        <f t="shared" si="0"/>
        <v>49.15</v>
      </c>
    </row>
    <row r="26" spans="1:9" x14ac:dyDescent="0.25">
      <c r="A26" t="s">
        <v>1264</v>
      </c>
      <c r="B26" t="s">
        <v>1265</v>
      </c>
      <c r="C26" t="s">
        <v>1252</v>
      </c>
      <c r="D26" s="2">
        <v>4.7300000000000004</v>
      </c>
      <c r="E26" t="s">
        <v>4</v>
      </c>
      <c r="F26" t="s">
        <v>1253</v>
      </c>
      <c r="G26">
        <v>2</v>
      </c>
      <c r="I26" s="2">
        <f t="shared" si="0"/>
        <v>9.4600000000000009</v>
      </c>
    </row>
    <row r="27" spans="1:9" x14ac:dyDescent="0.25">
      <c r="A27" t="s">
        <v>1266</v>
      </c>
      <c r="B27" t="s">
        <v>1267</v>
      </c>
      <c r="C27" t="s">
        <v>1252</v>
      </c>
      <c r="D27" s="2">
        <v>8.35</v>
      </c>
      <c r="E27" t="s">
        <v>4</v>
      </c>
      <c r="F27" t="s">
        <v>1253</v>
      </c>
      <c r="G27">
        <v>2</v>
      </c>
      <c r="I27" s="2">
        <f t="shared" si="0"/>
        <v>16.7</v>
      </c>
    </row>
    <row r="28" spans="1:9" x14ac:dyDescent="0.25">
      <c r="A28" t="s">
        <v>1268</v>
      </c>
      <c r="B28" t="s">
        <v>1269</v>
      </c>
      <c r="C28" t="s">
        <v>1252</v>
      </c>
      <c r="D28" s="2">
        <v>2.54</v>
      </c>
      <c r="E28" t="s">
        <v>4</v>
      </c>
      <c r="F28" t="s">
        <v>1253</v>
      </c>
      <c r="G28">
        <v>10</v>
      </c>
      <c r="I28" s="2">
        <f t="shared" si="0"/>
        <v>25.4</v>
      </c>
    </row>
    <row r="29" spans="1:9" x14ac:dyDescent="0.25">
      <c r="A29" t="s">
        <v>1270</v>
      </c>
      <c r="B29" t="s">
        <v>1271</v>
      </c>
      <c r="C29" t="s">
        <v>1252</v>
      </c>
      <c r="D29" s="2">
        <v>2.41</v>
      </c>
      <c r="E29" t="s">
        <v>4</v>
      </c>
      <c r="F29" t="s">
        <v>1253</v>
      </c>
      <c r="G29">
        <v>8</v>
      </c>
      <c r="I29" s="2">
        <f t="shared" si="0"/>
        <v>19.28</v>
      </c>
    </row>
    <row r="30" spans="1:9" x14ac:dyDescent="0.25">
      <c r="A30" t="s">
        <v>1272</v>
      </c>
      <c r="B30" t="s">
        <v>1273</v>
      </c>
      <c r="C30" t="s">
        <v>1252</v>
      </c>
      <c r="D30" s="2">
        <v>15.71</v>
      </c>
      <c r="E30" t="s">
        <v>4</v>
      </c>
      <c r="F30" t="s">
        <v>1253</v>
      </c>
      <c r="G30">
        <v>2</v>
      </c>
      <c r="I30" s="2">
        <f t="shared" si="0"/>
        <v>31.42</v>
      </c>
    </row>
    <row r="31" spans="1:9" x14ac:dyDescent="0.25">
      <c r="D31" s="2"/>
      <c r="I31" s="2"/>
    </row>
    <row r="32" spans="1:9" x14ac:dyDescent="0.25">
      <c r="H32" t="s">
        <v>940</v>
      </c>
      <c r="I32" s="4">
        <f>SUM(I3:I30)</f>
        <v>1067.9000000000001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7ADA-DDAA-460C-AA6F-35E5B5239C3A}">
  <dimension ref="A1:I8"/>
  <sheetViews>
    <sheetView workbookViewId="0">
      <selection activeCell="I9" sqref="I9"/>
    </sheetView>
  </sheetViews>
  <sheetFormatPr defaultRowHeight="15" x14ac:dyDescent="0.25"/>
  <cols>
    <col min="1" max="1" width="11.140625" bestFit="1" customWidth="1"/>
    <col min="2" max="2" width="24.28515625" bestFit="1" customWidth="1"/>
  </cols>
  <sheetData>
    <row r="1" spans="1:9" x14ac:dyDescent="0.25">
      <c r="A1" s="3" t="s">
        <v>932</v>
      </c>
      <c r="B1" s="3" t="s">
        <v>933</v>
      </c>
      <c r="C1" s="3" t="s">
        <v>934</v>
      </c>
      <c r="D1" s="3" t="s">
        <v>935</v>
      </c>
      <c r="E1" s="3" t="s">
        <v>936</v>
      </c>
      <c r="F1" s="3" t="s">
        <v>937</v>
      </c>
      <c r="G1" s="3" t="s">
        <v>938</v>
      </c>
      <c r="H1" s="3"/>
      <c r="I1" s="3" t="s">
        <v>939</v>
      </c>
    </row>
    <row r="2" spans="1:9" x14ac:dyDescent="0.25">
      <c r="A2" t="s">
        <v>4530</v>
      </c>
      <c r="D2" s="2"/>
      <c r="I2" s="2">
        <f>SUM(G2*D2)</f>
        <v>0</v>
      </c>
    </row>
    <row r="3" spans="1:9" x14ac:dyDescent="0.25">
      <c r="A3" t="s">
        <v>4531</v>
      </c>
      <c r="B3" t="s">
        <v>4532</v>
      </c>
      <c r="C3" t="s">
        <v>4533</v>
      </c>
      <c r="D3" s="2">
        <v>24.76</v>
      </c>
      <c r="E3" t="s">
        <v>4</v>
      </c>
      <c r="F3" t="s">
        <v>4534</v>
      </c>
      <c r="G3">
        <v>10</v>
      </c>
      <c r="I3" s="2">
        <f>SUM(G3*D3)</f>
        <v>247.60000000000002</v>
      </c>
    </row>
    <row r="4" spans="1:9" x14ac:dyDescent="0.25">
      <c r="A4" t="s">
        <v>4535</v>
      </c>
      <c r="B4" t="s">
        <v>206</v>
      </c>
      <c r="C4" t="s">
        <v>4533</v>
      </c>
      <c r="D4" s="2">
        <v>40.299999999999997</v>
      </c>
      <c r="E4" t="s">
        <v>4</v>
      </c>
      <c r="F4" t="s">
        <v>4534</v>
      </c>
      <c r="G4">
        <v>2</v>
      </c>
      <c r="I4" s="2">
        <f>SUM(G4*D4)</f>
        <v>80.599999999999994</v>
      </c>
    </row>
    <row r="5" spans="1:9" x14ac:dyDescent="0.25">
      <c r="A5" t="s">
        <v>4536</v>
      </c>
      <c r="B5" t="s">
        <v>206</v>
      </c>
      <c r="C5" t="s">
        <v>4533</v>
      </c>
      <c r="D5" s="2">
        <v>34.72</v>
      </c>
      <c r="E5" t="s">
        <v>4</v>
      </c>
      <c r="F5" t="s">
        <v>4534</v>
      </c>
      <c r="G5">
        <v>2</v>
      </c>
      <c r="I5" s="2">
        <f>SUM(G5*D5)</f>
        <v>69.44</v>
      </c>
    </row>
    <row r="6" spans="1:9" x14ac:dyDescent="0.25">
      <c r="A6" t="s">
        <v>4537</v>
      </c>
      <c r="B6" t="s">
        <v>283</v>
      </c>
      <c r="C6" t="s">
        <v>4533</v>
      </c>
      <c r="D6" s="2">
        <v>21.46</v>
      </c>
      <c r="E6" t="s">
        <v>4</v>
      </c>
      <c r="F6" t="s">
        <v>4534</v>
      </c>
      <c r="G6">
        <v>2</v>
      </c>
      <c r="I6" s="2">
        <f>SUM(G6*D6)</f>
        <v>42.92</v>
      </c>
    </row>
    <row r="8" spans="1:9" x14ac:dyDescent="0.25">
      <c r="H8" t="s">
        <v>940</v>
      </c>
      <c r="I8" s="4">
        <f>SUM(I3:I6)</f>
        <v>440.56000000000006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SSM Total Stock List</vt:lpstr>
      <vt:lpstr>Cummins</vt:lpstr>
      <vt:lpstr>Vetus</vt:lpstr>
      <vt:lpstr>Yanmar</vt:lpstr>
      <vt:lpstr>Volvo</vt:lpstr>
      <vt:lpstr>Baudouin</vt:lpstr>
      <vt:lpstr>Mercury</vt:lpstr>
      <vt:lpstr>Yamaha</vt:lpstr>
      <vt:lpstr>Honda</vt:lpstr>
      <vt:lpstr>Maucour</vt:lpstr>
      <vt:lpstr>Electrical</vt:lpstr>
      <vt:lpstr>Trailer Parts</vt:lpstr>
      <vt:lpstr>John Deere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Agnew</dc:creator>
  <cp:lastModifiedBy>Andy Cameron</cp:lastModifiedBy>
  <cp:lastPrinted>2026-09-16T09:15:08Z</cp:lastPrinted>
  <dcterms:created xsi:type="dcterms:W3CDTF">2026-09-14T11:36:47Z</dcterms:created>
  <dcterms:modified xsi:type="dcterms:W3CDTF">2026-09-16T09:22:47Z</dcterms:modified>
</cp:coreProperties>
</file>